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0D717312-9BBD-4BA1-9A5D-E568B3438ACA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  <sheet name="4A AKTİFLENENLER" sheetId="322" r:id="rId2"/>
    <sheet name="4A BANT HESABINA DAHİL EDİLENLE" sheetId="326" r:id="rId3"/>
    <sheet name="4A BANT HESABINDAN ÇIKARILANLAR" sheetId="324" r:id="rId4"/>
  </sheets>
  <definedNames>
    <definedName name="_xlnm._FilterDatabase" localSheetId="1" hidden="1">'4A AKTİFLENENLER'!$A$3:$S$3</definedName>
    <definedName name="_xlnm._FilterDatabase" localSheetId="2" hidden="1">'4A BANT HESABINA DAHİL EDİLENLE'!$A$3:$S$3</definedName>
    <definedName name="_xlnm._FilterDatabase" localSheetId="3" hidden="1">'4A BANT HESABINDAN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<sst xmlns="http://schemas.openxmlformats.org/spreadsheetml/2006/main" count="637" uniqueCount="355">
  <si>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</si>
  <si>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</si>
  <si>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</si>
  <si>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</si>
  <si>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</si>
  <si>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</si>
  <si>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</si>
  <si>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</si>
  <si>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</si>
  <si>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</si>
  <si>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</si>
  <si>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</si>
  <si>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</si>
  <si>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</si>
  <si>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</si>
  <si>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</si>
  <si>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</si>
  <si>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</si>
  <si>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</si>
  <si>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</si>
  <si>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</si>
  <si>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</si>
  <si>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</si>
  <si>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</si>
  <si>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</si>
  <si>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</si>
  <si>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</si>
  <si>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EK-3</t>
  </si>
  <si>
    <t>BEDELİ ÖDENECEK İLAÇLAR LİSTESİNDE (EK-4/A) AKTİFLENEN İLAÇLAR</t>
  </si>
  <si>
    <t xml:space="preserve">BEDELİ ÖDENECEK İLAÇLAR LİSTESİNDE (EK-4/A) BANT HESABINDAN ÇIKARILAN İLAÇLAR </t>
  </si>
  <si>
    <t xml:space="preserve">BEDELİ ÖDENECEK İLAÇLAR LİSTESİNDE (EK-4/A) BANT HESABINA DAHİL EDİLEN İLAÇLAR </t>
  </si>
  <si>
    <t>A19704</t>
  </si>
  <si>
    <t>PANTGES 40 MG ENTERIK KAPLI TABLET (28 TABLET)</t>
  </si>
  <si>
    <t>E267A</t>
  </si>
  <si>
    <t>EŞDEĞER</t>
  </si>
  <si>
    <t>0-2,5%</t>
  </si>
  <si>
    <t>A16033</t>
  </si>
  <si>
    <t>RESOURCE JUNIOR FIBRE MUZ AROMALI (200 ML)</t>
  </si>
  <si>
    <t>E544N</t>
  </si>
  <si>
    <t xml:space="preserve">ENTERAL </t>
  </si>
  <si>
    <t>A19596</t>
  </si>
  <si>
    <t>E031C</t>
  </si>
  <si>
    <t xml:space="preserve">FIYAT KORUMALI </t>
  </si>
  <si>
    <t>ZADISOL 1 MG/5 ML SURUP (100 ML) (KORDIFEN 1 MG/5 ML SURUP (100 ML))</t>
  </si>
  <si>
    <t>A17917</t>
  </si>
  <si>
    <t>BUDENOSIN DISCAIR 200 MCG INHALASYON ICIN TOZ  60 DOZ</t>
  </si>
  <si>
    <t>14.04.2022/
24.03.2023/
17.05.2025</t>
  </si>
  <si>
    <t>FIYAT KORUMALI</t>
  </si>
  <si>
    <t/>
  </si>
  <si>
    <t>24.03.2023/
19.04.2024/
17.05.2025</t>
  </si>
  <si>
    <t>A16469</t>
  </si>
  <si>
    <t xml:space="preserve">DEXCORIL 25 MG/8 MG 14 EFERVESAN TABLET </t>
  </si>
  <si>
    <t>E646A</t>
  </si>
  <si>
    <t>A16470</t>
  </si>
  <si>
    <t>DEXCORIL 25/4 MG 20 EFERVESAN TABLET</t>
  </si>
  <si>
    <t>E646B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</si>
  <si>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</si>
  <si>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</si>
  <si>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</si>
  <si>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</si>
  <si>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</si>
  <si>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A17991</t>
  </si>
  <si>
    <t>MEFODAY MR 1000 MG 112 FILM KAPLI TABLET</t>
  </si>
  <si>
    <t>E040C</t>
  </si>
  <si>
    <t>A18142</t>
  </si>
  <si>
    <t>MEFODAY MR 500 MG 112 FILM KAPLI TABLET</t>
  </si>
  <si>
    <t>E040B</t>
  </si>
  <si>
    <t>A17992</t>
  </si>
  <si>
    <t>MEFODAY MR 850 MG 112 FILM KAPLI TABLET</t>
  </si>
  <si>
    <t>E040A</t>
  </si>
  <si>
    <t>12.08.2021/
19.04.2024/
17.05.2025</t>
  </si>
  <si>
    <t>A15950</t>
  </si>
  <si>
    <t>ROFLUNG 0,5 MG 30 SASE</t>
  </si>
  <si>
    <t>E688A</t>
  </si>
  <si>
    <t>A10942</t>
  </si>
  <si>
    <t>ROSUCOR 10 MG 84 FTB</t>
  </si>
  <si>
    <t>E434A</t>
  </si>
  <si>
    <t>A10943</t>
  </si>
  <si>
    <t>ROSUCOR 20 MG 84 FTB</t>
  </si>
  <si>
    <t>E434B</t>
  </si>
  <si>
    <t>A13207</t>
  </si>
  <si>
    <t>WINCEF 180 MG/5 ML ORAL SUSPANSIYON HAZIRLAMAK ICIN KURU TOZ 100 ML</t>
  </si>
  <si>
    <t>E565C</t>
  </si>
  <si>
    <t>TR-014B</t>
  </si>
  <si>
    <t>A12804</t>
  </si>
  <si>
    <t>WINCEF 200 MG 20 FILM KAPLI TABLET</t>
  </si>
  <si>
    <t>E565B</t>
  </si>
  <si>
    <t>TR-014D</t>
  </si>
  <si>
    <t>11.08.2022/
25.08.2023/ 25.07.2025</t>
  </si>
  <si>
    <t>28.07.2022/
25.08.2023/  30.08.2024/ 25.07.2025</t>
  </si>
  <si>
    <t>28.07.2022/
25.08.2023/ 30.08.2024/ 25.07.2025</t>
  </si>
  <si>
    <t xml:space="preserve">28.07.2022/ 22.09.2023/
31.05.2024/ 25.07.2025 </t>
  </si>
  <si>
    <t>28.07.2022/ 22.09.2023/
31.05.2024/ 25.07.2025</t>
  </si>
  <si>
    <t>07.07.2022/
11.08.2023/  13.09.2024/ 25.07.2025</t>
  </si>
  <si>
    <t>11.08.2023/ 13.09.2024/ 25.07.2025</t>
  </si>
  <si>
    <t>07.07.2022
11.08.2023/  13.09.2024/ 25.07.2025</t>
  </si>
  <si>
    <t>11.08.2022/ 22.09.2023/ 20.09.2024/ 25.07.2025</t>
  </si>
  <si>
    <t>11.08.2022/
11.08.2023/
16.08.2024/ 25.07.2025</t>
  </si>
  <si>
    <t>11.08.2022/ 29.09.2023/ 12.07.2024/ 25.07.2025</t>
  </si>
  <si>
    <t>11.08.2022/ 29.09.2023/ 13.09.2024/ 25.07.2025</t>
  </si>
  <si>
    <t>A16468</t>
  </si>
  <si>
    <t>DETROITS 25MG/8MG FILM KAPLI TABLET (14 TABLET)</t>
  </si>
  <si>
    <t>A17618</t>
  </si>
  <si>
    <t>FOSDAY 3 G 1 EFERVESAN TABLET</t>
  </si>
  <si>
    <t>E521A</t>
  </si>
  <si>
    <t>A17399</t>
  </si>
  <si>
    <t>IBUDEX 400 MG 20 FILM TABLET</t>
  </si>
  <si>
    <t>E026I</t>
  </si>
  <si>
    <t>TR-042A</t>
  </si>
  <si>
    <t>A11070</t>
  </si>
  <si>
    <t>LEVEMAX 250 MG 100 TB</t>
  </si>
  <si>
    <t>E372A</t>
  </si>
  <si>
    <t>A16973</t>
  </si>
  <si>
    <t>OLMECOMB PLUS 40/10/12,5 MG 30 FILM KAPLI TABLET</t>
  </si>
  <si>
    <t>E335K</t>
  </si>
  <si>
    <t>TR-031A</t>
  </si>
  <si>
    <t>A11795</t>
  </si>
  <si>
    <t>OSEFLU 45 MG 10 KAP</t>
  </si>
  <si>
    <t>A13713</t>
  </si>
  <si>
    <t>ZINCDAY 50 MG 40 EFERVESAN TABLET</t>
  </si>
  <si>
    <t>E345B</t>
  </si>
  <si>
    <t>9.09.2021/ 28.07.2022/ 14.06.2024/ 25.07.2025</t>
  </si>
  <si>
    <t>30.06.2022/ 06.10.2023/ 30.08.2024/ 25.07.2025</t>
  </si>
  <si>
    <t>11.08.2022/
22.09.2023/ 30.08.2024/ 25.07.2025</t>
  </si>
  <si>
    <t>11.08.2022/ 02.09.2023/ 30.08.2024/ 25.07.2025</t>
  </si>
  <si>
    <t>09.09.2022/ 13.10.2023/ 23.08.2024/ 25.07.2025</t>
  </si>
  <si>
    <t>30.06.2022/ 13.10.2023/  13.09.2024/ 25.07.2025</t>
  </si>
  <si>
    <t>25.08.2023/
31.05.2024/ 25.07.2025</t>
  </si>
  <si>
    <t>A12363</t>
  </si>
  <si>
    <t>MOXDAY 400 MG 5 FTB</t>
  </si>
  <si>
    <t>E350A</t>
  </si>
  <si>
    <t>A09876</t>
  </si>
  <si>
    <t>MOXDAY 400 MG 7 FTB</t>
  </si>
  <si>
    <t>A18991</t>
  </si>
  <si>
    <t>NEUAIR DISCAIR 50 MCG/100 MCG INHALASYON TOZU, BOLUNMUS DOZLU (60 DOZ)</t>
  </si>
  <si>
    <t>E597R</t>
  </si>
  <si>
    <t>TR-002G</t>
  </si>
  <si>
    <t>A19112</t>
  </si>
  <si>
    <t>NEUAIR DISCAIR 50 MCG/250 MCG INHALASYON TOZU, BOLUNMUS DOZLU (60 DOZ)</t>
  </si>
  <si>
    <t>E597H</t>
  </si>
  <si>
    <t>TR-002H</t>
  </si>
  <si>
    <t>A18992</t>
  </si>
  <si>
    <t>NEUAIR DISCAIR 50 MCG/500 MCG INHALASYON TOZU,
BOLUNMUS DOZLU (60 DOZ)</t>
  </si>
  <si>
    <t>E597P</t>
  </si>
  <si>
    <t>TR-002I</t>
  </si>
  <si>
    <t>11.08.2022/
11.08.2023/  23.08.2024/ 25.07.2025</t>
  </si>
  <si>
    <t>30.06.2022
11.08.2023/  23.08.2024/  25.07.2025</t>
  </si>
  <si>
    <t>A12245</t>
  </si>
  <si>
    <t>OLMEDAY 10 MG 28 FTB</t>
  </si>
  <si>
    <t>E335A</t>
  </si>
  <si>
    <t>A12243</t>
  </si>
  <si>
    <t>OLMEDAY 20 MG 28 FTB</t>
  </si>
  <si>
    <t>E335B</t>
  </si>
  <si>
    <t>TR-008J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</si>
  <si>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</si>
  <si>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</si>
  <si>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</si>
  <si>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</si>
  <si>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</si>
  <si>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</si>
  <si>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</si>
  <si>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09.09.2022/ 13.10.2023/  23.08.2024/ 25.07.2025</t>
  </si>
  <si>
    <t>09.09.2022/ 13.10.202/  23.08.2024/ 25.07.2025</t>
  </si>
  <si>
    <t>A11535</t>
  </si>
  <si>
    <t>ROSUFIX 10 MG 84 FTB</t>
  </si>
  <si>
    <t>A11532</t>
  </si>
  <si>
    <t>ROSUFIX 20 MG 84 FTB</t>
  </si>
  <si>
    <t>A12525</t>
  </si>
  <si>
    <t>TELVIS 80 MG 84 TB</t>
  </si>
  <si>
    <t>E244A</t>
  </si>
  <si>
    <t>TR-008E</t>
  </si>
  <si>
    <t>A11817</t>
  </si>
  <si>
    <t>TELVIS PLUS 80/12.5 MG 84 TB</t>
  </si>
  <si>
    <t>E244C</t>
  </si>
  <si>
    <t>A13595</t>
  </si>
  <si>
    <t xml:space="preserve">TELVIS PLUS 80/25 28 TB </t>
  </si>
  <si>
    <t>E244D</t>
  </si>
  <si>
    <t>09.09.2022/
27.10.2023/ 23.08.2024/ 25.07.2025</t>
  </si>
  <si>
    <t>09.09.2022/
27.10.2023/
23.08.2024/ 25.07.2025</t>
  </si>
  <si>
    <t>09.09.2022/ 27.10.2023/
23.08.2024/ 25.07.2025</t>
  </si>
  <si>
    <t>27.10.2023/ 23.08.2024/ 25.07.2025</t>
  </si>
  <si>
    <t>EK-4</t>
  </si>
  <si>
    <t>A14132</t>
  </si>
  <si>
    <t>ENOX 8000 ANTI-XA IU/0,8 ML 2 KULL. HAZ. ENJ.</t>
  </si>
  <si>
    <t>E427D</t>
  </si>
  <si>
    <t>REFERANS</t>
  </si>
  <si>
    <t>A19520</t>
  </si>
  <si>
    <t>FORTIMEL FORTICARE MANGO SEFTALI AROMALI (125 ML)</t>
  </si>
  <si>
    <t>E444K</t>
  </si>
  <si>
    <t>A09441</t>
  </si>
  <si>
    <t>OPTIRAY 300 MG/ML ENJEKSIYONLUK COZELTI ICEREN CAM SISE 50 ML 1 SISE</t>
  </si>
  <si>
    <t>E493A</t>
  </si>
  <si>
    <t>A14078</t>
  </si>
  <si>
    <t>PEXOLA ER 1,500 MG UZATILMIS SALIMLI 30 TB</t>
  </si>
  <si>
    <t>E501F</t>
  </si>
  <si>
    <t>A11274</t>
  </si>
  <si>
    <t>TOBRADEX 5 ML STERIL OFTALMIK SUSP</t>
  </si>
  <si>
    <t>E525A</t>
  </si>
  <si>
    <t>A15401</t>
  </si>
  <si>
    <t>ARAMID 10 MG 30 FTB</t>
  </si>
  <si>
    <t>E563A</t>
  </si>
  <si>
    <t>A18763</t>
  </si>
  <si>
    <t>RANESEVA 800 MG FILM KAPLI TABLET (180 TABLET)</t>
  </si>
  <si>
    <t>E598A</t>
  </si>
  <si>
    <t>A16551</t>
  </si>
  <si>
    <t>PRALAS 2,5 MG/0,5 MG NEBULIZASYON ICIN TEK DOZLUK INHALASYON COZ. ICEREN 20 FLK</t>
  </si>
  <si>
    <t>E614A</t>
  </si>
  <si>
    <t>A17491</t>
  </si>
  <si>
    <t>CASPOBIEM 70 MG I.V INFUZYON ICIN LIYOFILIZE TOZ 1 FLAKON</t>
  </si>
  <si>
    <t>E622B</t>
  </si>
  <si>
    <t>A19884</t>
  </si>
  <si>
    <t>VORISPER 200 MG FILM KAPLI TABLET (30 TABLET)</t>
  </si>
  <si>
    <t>E650A</t>
  </si>
  <si>
    <t>A08356</t>
  </si>
  <si>
    <t>VFEND IV 200 MG 1 FLK</t>
  </si>
  <si>
    <t>E650C</t>
  </si>
  <si>
    <t>--- %</t>
  </si>
  <si>
    <t>A18898</t>
  </si>
  <si>
    <t>SODKOLIS 4.500.000 IU IM/IV ENJEKSIYONLUK VE INHALASYONLUK COZELTI HAZIRLAMAK ICIN LIYOFILIZE TOZ VE COZUCU</t>
  </si>
  <si>
    <t>E693A</t>
  </si>
  <si>
    <t>A16918</t>
  </si>
  <si>
    <t>ROLGICIN %0,4 STERIL GOZ DAMLASI, COZELTI</t>
  </si>
  <si>
    <t>E702A</t>
  </si>
  <si>
    <t>A19506</t>
  </si>
  <si>
    <t>EXANAFIN %1 KREM (30 G)</t>
  </si>
  <si>
    <t>E712B</t>
  </si>
  <si>
    <t>A19573</t>
  </si>
  <si>
    <t>EKZOFINEX %1 KREM (30 G)</t>
  </si>
  <si>
    <t>A18922</t>
  </si>
  <si>
    <t>TURKTIPSAN ESMOLOL 10 MG/ML INFUZYONLUK COZELTI (250 ML SETSIZ)</t>
  </si>
  <si>
    <t>E721A</t>
  </si>
  <si>
    <t>A19774</t>
  </si>
  <si>
    <t>SORDENA 5 MG FILM KAPLI TABLET (14 TABLET)</t>
  </si>
  <si>
    <t>E748A</t>
  </si>
  <si>
    <t>A19773</t>
  </si>
  <si>
    <t>SORDENA 20 MG FILM KAPLI TABLET (28 TABLET)</t>
  </si>
  <si>
    <t>E748C</t>
  </si>
  <si>
    <t>A19886</t>
  </si>
  <si>
    <t>XAPREV 5 MG FİLM KAPLI TABLET (56 TABLET)</t>
  </si>
  <si>
    <t>E826B</t>
  </si>
  <si>
    <t>A19589</t>
  </si>
  <si>
    <t>IMEGERIA 5 MMOL/10 ML ENJEKSIYONLUK COZELTI (10 ML 1 FLAKON)</t>
  </si>
  <si>
    <t>E830A</t>
  </si>
  <si>
    <t>A19746</t>
  </si>
  <si>
    <t>DIYATIX PLUS 50 MG/850 MG FILM KAPLI TABLET (60 TABLET)</t>
  </si>
  <si>
    <t>E845C</t>
  </si>
  <si>
    <t>A14957</t>
  </si>
  <si>
    <t>ARCAPTA 150 MCG 30 INHALER KAP</t>
  </si>
  <si>
    <t>E863A</t>
  </si>
  <si>
    <t>A19743</t>
  </si>
  <si>
    <t>MYLORGE 100 MG FILM KAPLI TABLET (30 ADET)</t>
  </si>
  <si>
    <t>E901D</t>
  </si>
  <si>
    <t>A19586</t>
  </si>
  <si>
    <t>GLIFLOMED 10 MG FILM KAPLI TABLET (30 TABLET)</t>
  </si>
  <si>
    <t>E954A</t>
  </si>
  <si>
    <t>A19786</t>
  </si>
  <si>
    <t xml:space="preserve">RIONERA 0,5 MG FILM KAPLI TABLET (42 TABLET) </t>
  </si>
  <si>
    <t>E965A</t>
  </si>
  <si>
    <t>A19787</t>
  </si>
  <si>
    <t xml:space="preserve">RIONERA 1 MG FILM KAPLI TABLET (42 TABLET) </t>
  </si>
  <si>
    <t>E965B</t>
  </si>
  <si>
    <t>A19788</t>
  </si>
  <si>
    <t xml:space="preserve">RIONERA 1,5 MG FILM KAPLI TABLET (42 TABLET) </t>
  </si>
  <si>
    <t>E965C</t>
  </si>
  <si>
    <t>A19789</t>
  </si>
  <si>
    <t xml:space="preserve">RIONERA 2 MG FILM KAPLI TABLET (42 TABLET) </t>
  </si>
  <si>
    <t>E965D</t>
  </si>
  <si>
    <t>A19790</t>
  </si>
  <si>
    <t xml:space="preserve">RIONERA 2.5 MG FILM KAPLI TABLET (42 TABLET) </t>
  </si>
  <si>
    <t>E965E</t>
  </si>
  <si>
    <t>A19791</t>
  </si>
  <si>
    <t xml:space="preserve">FERAPPLIC 500 MG/10 ML ENJEKSIYONLUK/INFUZYONLUK COZELTI (1 FLAKON) </t>
  </si>
  <si>
    <t>E967A</t>
  </si>
  <si>
    <t>A10604</t>
  </si>
  <si>
    <t>ITRAXYL 100 MG 15 MIKROPELLET KAP</t>
  </si>
  <si>
    <t>E028A</t>
  </si>
  <si>
    <t>A16934</t>
  </si>
  <si>
    <t>SALRES 2,5 MG /2,5 ML NEBULIZASYON ICIN TEK DOZLUK INHALASYON COZELTISI ICEREN 20 FLK</t>
  </si>
  <si>
    <t>E052G</t>
  </si>
  <si>
    <t>A19748</t>
  </si>
  <si>
    <t>TEXONIM 20 MG ENJEKSIYONLUK COZELTI HAZIRLAMAK IÇIN TOZ VE COZUCU (1 FLAKON, 1 AMPUL)</t>
  </si>
  <si>
    <t>E070B</t>
  </si>
  <si>
    <t>A18569</t>
  </si>
  <si>
    <t>JETOKAIN 100 MG/ML SPREY, COZELTI</t>
  </si>
  <si>
    <t xml:space="preserve">E160D </t>
  </si>
  <si>
    <t>A16239</t>
  </si>
  <si>
    <t>LINCAINE SPREY %10 50 ML SISE</t>
  </si>
  <si>
    <t>E160D</t>
  </si>
  <si>
    <t>A19578</t>
  </si>
  <si>
    <t>ERFULYN 100 MG KAPSUL (12 ADET)</t>
  </si>
  <si>
    <t>E176A</t>
  </si>
  <si>
    <t>A17231</t>
  </si>
  <si>
    <t>FRENAG FORT JEL  % 3 30 GR JEL</t>
  </si>
  <si>
    <t>E247D</t>
  </si>
  <si>
    <t>A00100</t>
  </si>
  <si>
    <t>%30 DEKSTROZ 250 ML SOL (POLI SETLI TORBA)</t>
  </si>
  <si>
    <t>E316H</t>
  </si>
  <si>
    <t>A14188</t>
  </si>
  <si>
    <t>LAFLEKS %5 DEKSTROZ SOL 1000 ML (SETSIZ)</t>
  </si>
  <si>
    <t>E318K</t>
  </si>
  <si>
    <t>A15382</t>
  </si>
  <si>
    <t>PRO-FLEKS %5 DEKSTROZ COZ 1000 ML (SETSIZ)</t>
  </si>
  <si>
    <t>A08842</t>
  </si>
  <si>
    <t>IZOLEKS-P 500 ML SOL (BIOSEL SETSIZ SISE)</t>
  </si>
  <si>
    <t>E324C</t>
  </si>
  <si>
    <t>A19600</t>
  </si>
  <si>
    <t>MOXAGUT % 0,5 GOZ DAMLASI. COZELTI (5 ML)</t>
  </si>
  <si>
    <t>E350C</t>
  </si>
  <si>
    <t>A19403</t>
  </si>
  <si>
    <t>CONTUBEL %10/%0.04/%1 JEL (100 G)</t>
  </si>
  <si>
    <t>E384A</t>
  </si>
  <si>
    <t>A18863</t>
  </si>
  <si>
    <t>FEOPTIDIN 75 MG / 3 ML IM ENJEKSIYONLUK COZELTI (10 ADET)</t>
  </si>
  <si>
    <t>E014A</t>
  </si>
  <si>
    <t>A07673</t>
  </si>
  <si>
    <t>TARIVID 400 MG 5 FTB</t>
  </si>
  <si>
    <t>E043A</t>
  </si>
  <si>
    <t>A00001</t>
  </si>
  <si>
    <t>%10 DEKSTROZ 1000 ML SOL (POLIFARMA SETLI SISE)</t>
  </si>
  <si>
    <t>E208L</t>
  </si>
  <si>
    <t>A00004</t>
  </si>
  <si>
    <t>%10 DEKSTROZ 1000 ML SOL (POLIFARMA SETLI TORBA)</t>
  </si>
  <si>
    <t>A16420</t>
  </si>
  <si>
    <t>TURKFLEKS %10 DEKSTROZ 1000 ML SETLI</t>
  </si>
  <si>
    <t>08.07.2021/ 02.06.2022</t>
  </si>
  <si>
    <t>27.05.2021/
14.04.2022</t>
  </si>
  <si>
    <t>A12442</t>
  </si>
  <si>
    <t>NEOFLEKS IZOPLEN-P %5 DEKSTROZ ELEKTROLIT 1000 ML (TURKTIPSAN PP TORBA SETLI)</t>
  </si>
  <si>
    <t>E324E</t>
  </si>
  <si>
    <t>A04038</t>
  </si>
  <si>
    <t>IZOLEKS-M 250 ML (BIOSEL SETLI TORBA)</t>
  </si>
  <si>
    <t>E325B</t>
  </si>
  <si>
    <t>A09260</t>
  </si>
  <si>
    <t>PROCALUT 50 MG 28 FTB</t>
  </si>
  <si>
    <t>E348B</t>
  </si>
  <si>
    <t>A14827</t>
  </si>
  <si>
    <t>DOBUTASEL 250MG/20ML IV KONSANTRE INFUZYON COZELTISI 1 FLAKON</t>
  </si>
  <si>
    <t>E369A</t>
  </si>
  <si>
    <t>A09935</t>
  </si>
  <si>
    <t>%5 DEKSTROZ+%0.45 NaCl+.%0,3 KCl 1000 ML SOL (POLIFLEKS PVC SETLI)</t>
  </si>
  <si>
    <t>E402E</t>
  </si>
  <si>
    <t>A11812</t>
  </si>
  <si>
    <t>SINECOD DEPO 50 MG 20 TB</t>
  </si>
  <si>
    <t>E419B</t>
  </si>
  <si>
    <t>A01661</t>
  </si>
  <si>
    <t>CARENA 240 MG 10 ML 100 AMP (BIOFARMA)</t>
  </si>
  <si>
    <t>H009A</t>
  </si>
  <si>
    <t>A18057</t>
  </si>
  <si>
    <t>NORMOTRI 5 MG/1,25 MG/4,07 MG FILM KAPLI TABLET (30 TABLET)</t>
  </si>
  <si>
    <t>E658H</t>
  </si>
  <si>
    <t>TR-022D</t>
  </si>
  <si>
    <t>A19487</t>
  </si>
  <si>
    <t>ARMEC 3 MG TABLET (20 TABLET)</t>
  </si>
  <si>
    <t>E950C</t>
  </si>
  <si>
    <t>TR-063A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</si>
</sst>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9" fillId="0" borderId="0"/>
  </cellStyleXfs>
  <cellXfs count="15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71" fillId="0" borderId="25" xfId="1" applyNumberFormat="1" applyFont="1" applyFill="1" applyBorder="1" applyAlignment="1">
      <alignment horizontal="center" vertical="center" wrapText="1"/>
    </xf>
    <xf numFmtId="0" fontId="71" fillId="0" borderId="25" xfId="2" applyNumberFormat="1" applyFont="1" applyFill="1" applyBorder="1" applyAlignment="1">
      <alignment horizontal="center" vertical="center" wrapText="1"/>
    </xf>
    <xf numFmtId="166" fontId="71" fillId="0" borderId="25" xfId="1" applyNumberFormat="1" applyFont="1" applyFill="1" applyBorder="1" applyAlignment="1">
      <alignment horizontal="center" vertical="center" wrapText="1"/>
    </xf>
    <xf numFmtId="10" fontId="71" fillId="0" borderId="25" xfId="2" applyNumberFormat="1" applyFont="1" applyFill="1" applyBorder="1" applyAlignment="1">
      <alignment horizontal="center" vertical="center" wrapText="1"/>
    </xf>
    <xf numFmtId="166" fontId="71" fillId="0" borderId="25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" fontId="73" fillId="0" borderId="22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/>
    </xf>
    <xf numFmtId="0" fontId="73" fillId="0" borderId="1" xfId="0" applyFont="1" applyFill="1" applyBorder="1"/>
    <xf numFmtId="166" fontId="73" fillId="0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4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/>
    <xf numFmtId="14" fontId="73" fillId="0" borderId="1" xfId="2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top" wrapText="1"/>
    </xf>
    <xf numFmtId="0" fontId="73" fillId="0" borderId="1" xfId="11858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144" fillId="0" borderId="1" xfId="0" applyNumberFormat="1" applyFont="1" applyFill="1" applyBorder="1" applyAlignment="1">
      <alignment horizontal="center" vertical="center"/>
    </xf>
    <xf numFmtId="1" fontId="144" fillId="55" borderId="1" xfId="0" applyNumberFormat="1" applyFont="1" applyFill="1" applyBorder="1" applyAlignment="1">
      <alignment horizontal="center" vertical="center"/>
    </xf>
    <xf numFmtId="0" fontId="144" fillId="55" borderId="20" xfId="0" applyFont="1" applyFill="1" applyBorder="1" applyAlignment="1">
      <alignment horizontal="center" vertical="center"/>
    </xf>
    <xf numFmtId="1" fontId="71" fillId="0" borderId="1" xfId="5522" applyNumberFormat="1" applyFont="1" applyFill="1" applyBorder="1" applyAlignment="1">
      <alignment horizontal="left" vertical="top" wrapText="1" shrinkToFit="1"/>
    </xf>
    <xf numFmtId="14" fontId="73" fillId="0" borderId="1" xfId="69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0" fontId="73" fillId="0" borderId="1" xfId="0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4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150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left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/>
    <xf numFmtId="0" fontId="147" fillId="55" borderId="1" xfId="0" applyFont="1" applyFill="1" applyBorder="1"/>
    <xf numFmtId="1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left" vertical="center" wrapText="1"/>
    </xf>
    <xf numFmtId="0" fontId="150" fillId="0" borderId="1" xfId="0" applyFont="1" applyFill="1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10" fontId="73" fillId="0" borderId="26" xfId="2" applyNumberFormat="1" applyFont="1" applyFill="1" applyBorder="1" applyAlignment="1">
      <alignment horizontal="center" vertical="center" wrapText="1"/>
    </xf>
    <xf numFmtId="166" fontId="73" fillId="0" borderId="26" xfId="69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144" fillId="0" borderId="1" xfId="0" applyFont="1" applyBorder="1"/>
    <xf numFmtId="168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vertical="center"/>
    </xf>
    <xf numFmtId="14" fontId="73" fillId="55" borderId="1" xfId="2" applyNumberFormat="1" applyFont="1" applyFill="1" applyBorder="1" applyAlignment="1">
      <alignment horizontal="center" vertical="center" wrapText="1"/>
    </xf>
    <xf numFmtId="14" fontId="73" fillId="57" borderId="1" xfId="2" applyNumberFormat="1" applyFont="1" applyFill="1" applyBorder="1" applyAlignment="1">
      <alignment horizontal="center" vertical="center" wrapText="1"/>
    </xf>
    <xf numFmtId="1" fontId="73" fillId="0" borderId="22" xfId="1" quotePrefix="1" applyNumberFormat="1" applyFont="1" applyFill="1" applyBorder="1" applyAlignment="1">
      <alignment horizontal="center" vertical="center" wrapText="1"/>
    </xf>
    <xf numFmtId="0" fontId="144" fillId="0" borderId="26" xfId="0" applyFont="1" applyFill="1" applyBorder="1" applyAlignment="1">
      <alignment horizontal="center" vertical="center"/>
    </xf>
    <xf numFmtId="1" fontId="144" fillId="0" borderId="26" xfId="0" applyNumberFormat="1" applyFont="1" applyBorder="1" applyAlignment="1">
      <alignment horizontal="center" vertical="center"/>
    </xf>
    <xf numFmtId="0" fontId="73" fillId="0" borderId="26" xfId="69" applyFont="1" applyFill="1" applyBorder="1" applyAlignment="1">
      <alignment horizontal="left" vertical="center" wrapText="1"/>
    </xf>
    <xf numFmtId="0" fontId="73" fillId="0" borderId="26" xfId="69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166" fontId="73" fillId="0" borderId="26" xfId="69" applyNumberFormat="1" applyFont="1" applyFill="1" applyBorder="1" applyAlignment="1">
      <alignment horizontal="center" vertical="center"/>
    </xf>
    <xf numFmtId="0" fontId="73" fillId="55" borderId="26" xfId="69" applyFont="1" applyFill="1" applyBorder="1" applyAlignment="1">
      <alignment horizontal="center" vertical="center" wrapText="1"/>
    </xf>
    <xf numFmtId="0" fontId="144" fillId="0" borderId="26" xfId="0" applyFont="1" applyBorder="1" applyAlignment="1">
      <alignment horizontal="left" vertical="center" wrapText="1"/>
    </xf>
    <xf numFmtId="166" fontId="73" fillId="56" borderId="26" xfId="1" applyNumberFormat="1" applyFont="1" applyFill="1" applyBorder="1" applyAlignment="1">
      <alignment horizontal="center" vertical="center" wrapText="1"/>
    </xf>
    <xf numFmtId="166" fontId="73" fillId="0" borderId="26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71" fillId="0" borderId="24" xfId="69" applyFont="1" applyFill="1" applyBorder="1" applyAlignment="1">
      <alignment horizontal="center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E0335825-B194-451F-AA9D-BA080883779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4"/>
  <sheetViews>
    <sheetView tabSelected="1" zoomScale="106" zoomScaleNormal="106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43" t="s">
        <v>15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</row>
    <row r="2" spans="1:31" x14ac:dyDescent="0.25">
      <c r="A2" s="146" t="s">
        <v>17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7"/>
      <c r="M2" s="147"/>
      <c r="N2" s="147"/>
      <c r="O2" s="147"/>
      <c r="P2" s="147"/>
      <c r="Q2" s="147"/>
      <c r="R2" s="147"/>
      <c r="S2" s="147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43" t="s">
        <v>40</v>
      </c>
      <c r="B4" s="48">
        <v>8680186490639</v>
      </c>
      <c r="C4" s="49" t="s">
        <v>43</v>
      </c>
      <c r="D4" s="48">
        <v>8680186490516</v>
      </c>
      <c r="E4" s="44"/>
      <c r="F4" s="32" t="s">
        <v>41</v>
      </c>
      <c r="G4" s="44"/>
      <c r="H4" s="45">
        <v>45601</v>
      </c>
      <c r="I4" s="44"/>
      <c r="J4" s="44"/>
      <c r="K4" s="28" t="s">
        <v>42</v>
      </c>
      <c r="L4" s="33">
        <v>0.28000000000000003</v>
      </c>
      <c r="M4" s="33">
        <v>0.1</v>
      </c>
      <c r="N4" s="33">
        <v>0</v>
      </c>
      <c r="O4" s="33">
        <v>0</v>
      </c>
      <c r="P4" s="40"/>
      <c r="Q4" s="33" t="s">
        <v>35</v>
      </c>
      <c r="R4" s="46"/>
      <c r="S4" s="40"/>
    </row>
  </sheetData>
  <autoFilter ref="A3:S3" xr:uid="{A0F184AA-FEEF-43F2-8765-7C4AE8239DB0}">
    <sortState ref="A3:S4">
      <sortCondition ref="C3"/>
    </sortState>
  </autoFilter>
  <mergeCells count="2">
    <mergeCell ref="A1:S1"/>
    <mergeCell ref="A2:S2"/>
  </mergeCells>
  <conditionalFormatting sqref="B3">
    <cfRule type="duplicateValues" dxfId="311" priority="883"/>
    <cfRule type="duplicateValues" dxfId="310" priority="884"/>
  </conditionalFormatting>
  <conditionalFormatting sqref="A4">
    <cfRule type="duplicateValues" dxfId="309" priority="9"/>
  </conditionalFormatting>
  <conditionalFormatting sqref="D4">
    <cfRule type="duplicateValues" dxfId="308" priority="5"/>
  </conditionalFormatting>
  <conditionalFormatting sqref="D4">
    <cfRule type="duplicateValues" dxfId="307" priority="6"/>
  </conditionalFormatting>
  <conditionalFormatting sqref="D4">
    <cfRule type="duplicateValues" dxfId="306" priority="7"/>
  </conditionalFormatting>
  <conditionalFormatting sqref="D4">
    <cfRule type="duplicateValues" dxfId="305" priority="8"/>
  </conditionalFormatting>
  <conditionalFormatting sqref="B4">
    <cfRule type="duplicateValues" dxfId="304" priority="1"/>
  </conditionalFormatting>
  <conditionalFormatting sqref="B4">
    <cfRule type="duplicateValues" dxfId="303" priority="2"/>
  </conditionalFormatting>
  <conditionalFormatting sqref="B4">
    <cfRule type="duplicateValues" dxfId="302" priority="3"/>
  </conditionalFormatting>
  <conditionalFormatting sqref="B4">
    <cfRule type="duplicateValues" dxfId="301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39"/>
  <sheetViews>
    <sheetView workbookViewId="0">
      <pane ySplit="3" topLeftCell="A4" activePane="bottomLeft" state="frozen"/>
      <selection pane="bottomLeft" activeCell="N9" sqref="N9"/>
    </sheetView>
  </sheetViews>
  <sheetFormatPr defaultRowHeight="15" x14ac:dyDescent="0.25"/>
  <cols>
    <col min="2" max="2" width="12.28515625" customWidth="1"/>
    <col min="3" max="3" width="48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143" t="s">
        <v>16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</row>
    <row r="2" spans="1:19" s="1" customFormat="1" x14ac:dyDescent="0.25">
      <c r="A2" s="146" t="s">
        <v>28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7"/>
      <c r="M2" s="147"/>
      <c r="N2" s="147"/>
      <c r="O2" s="147"/>
      <c r="P2" s="147"/>
      <c r="Q2" s="147"/>
      <c r="R2" s="147"/>
      <c r="S2" s="14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37" t="s">
        <v>44</v>
      </c>
      <c r="B4" s="51">
        <v>8697927554420</v>
      </c>
      <c r="C4" s="52" t="s">
        <v>45</v>
      </c>
      <c r="D4" s="38"/>
      <c r="E4" s="53"/>
      <c r="F4" s="28"/>
      <c r="G4" s="54"/>
      <c r="H4" s="2">
        <v>44083</v>
      </c>
      <c r="I4" s="50" t="s">
        <v>88</v>
      </c>
      <c r="J4" s="2" t="s">
        <v>46</v>
      </c>
      <c r="K4" s="16" t="s">
        <v>47</v>
      </c>
      <c r="L4" s="33">
        <v>0.28000000000000003</v>
      </c>
      <c r="M4" s="33">
        <v>0.1</v>
      </c>
      <c r="N4" s="33">
        <v>0</v>
      </c>
      <c r="O4" s="33">
        <v>0</v>
      </c>
      <c r="P4" s="33"/>
      <c r="Q4" s="33" t="s">
        <v>35</v>
      </c>
      <c r="R4" s="55" t="s">
        <v>48</v>
      </c>
      <c r="S4" s="2"/>
    </row>
    <row r="5" spans="1:19" s="1" customFormat="1" ht="48" x14ac:dyDescent="0.25">
      <c r="A5" s="37" t="s">
        <v>100</v>
      </c>
      <c r="B5" s="29">
        <v>8680881099908</v>
      </c>
      <c r="C5" s="58" t="s">
        <v>101</v>
      </c>
      <c r="D5" s="37"/>
      <c r="E5" s="61"/>
      <c r="F5" s="40" t="s">
        <v>52</v>
      </c>
      <c r="G5" s="16"/>
      <c r="H5" s="2">
        <v>43056</v>
      </c>
      <c r="I5" s="50" t="s">
        <v>121</v>
      </c>
      <c r="J5" s="2" t="s">
        <v>70</v>
      </c>
      <c r="K5" s="16" t="s">
        <v>34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60" t="s">
        <v>35</v>
      </c>
      <c r="R5" s="57"/>
      <c r="S5" s="2"/>
    </row>
    <row r="6" spans="1:19" s="1" customFormat="1" ht="48" x14ac:dyDescent="0.25">
      <c r="A6" s="37" t="s">
        <v>50</v>
      </c>
      <c r="B6" s="29">
        <v>8697927023209</v>
      </c>
      <c r="C6" s="58" t="s">
        <v>51</v>
      </c>
      <c r="D6" s="37"/>
      <c r="E6" s="53"/>
      <c r="F6" s="40" t="s">
        <v>52</v>
      </c>
      <c r="G6" s="16"/>
      <c r="H6" s="59">
        <v>43056</v>
      </c>
      <c r="I6" s="50" t="s">
        <v>89</v>
      </c>
      <c r="J6" s="2" t="s">
        <v>49</v>
      </c>
      <c r="K6" s="16" t="s">
        <v>34</v>
      </c>
      <c r="L6" s="33">
        <v>0.28000000000000003</v>
      </c>
      <c r="M6" s="33">
        <v>0.18</v>
      </c>
      <c r="N6" s="33">
        <v>0.1</v>
      </c>
      <c r="O6" s="33">
        <v>0</v>
      </c>
      <c r="P6" s="33"/>
      <c r="Q6" s="60" t="s">
        <v>35</v>
      </c>
      <c r="R6" s="2"/>
      <c r="S6" s="2"/>
    </row>
    <row r="7" spans="1:19" s="1" customFormat="1" ht="48" x14ac:dyDescent="0.25">
      <c r="A7" s="37" t="s">
        <v>53</v>
      </c>
      <c r="B7" s="29">
        <v>8697927023193</v>
      </c>
      <c r="C7" s="58" t="s">
        <v>54</v>
      </c>
      <c r="D7" s="37"/>
      <c r="E7" s="53"/>
      <c r="F7" s="40" t="s">
        <v>55</v>
      </c>
      <c r="G7" s="16"/>
      <c r="H7" s="59">
        <v>43056</v>
      </c>
      <c r="I7" s="50" t="s">
        <v>90</v>
      </c>
      <c r="J7" s="2" t="s">
        <v>49</v>
      </c>
      <c r="K7" s="16" t="s">
        <v>34</v>
      </c>
      <c r="L7" s="33">
        <v>0.28000000000000003</v>
      </c>
      <c r="M7" s="33">
        <v>0.18</v>
      </c>
      <c r="N7" s="33">
        <v>0.1</v>
      </c>
      <c r="O7" s="33">
        <v>0</v>
      </c>
      <c r="P7" s="33"/>
      <c r="Q7" s="60" t="s">
        <v>35</v>
      </c>
      <c r="R7" s="2">
        <v>45380</v>
      </c>
      <c r="S7" s="2"/>
    </row>
    <row r="8" spans="1:19" s="1" customFormat="1" ht="48" x14ac:dyDescent="0.25">
      <c r="A8" s="37" t="s">
        <v>102</v>
      </c>
      <c r="B8" s="38">
        <v>8680881026751</v>
      </c>
      <c r="C8" s="18" t="s">
        <v>103</v>
      </c>
      <c r="D8" s="73"/>
      <c r="E8" s="53"/>
      <c r="F8" s="64" t="s">
        <v>104</v>
      </c>
      <c r="G8" s="64"/>
      <c r="H8" s="42">
        <v>43922</v>
      </c>
      <c r="I8" s="50" t="s">
        <v>122</v>
      </c>
      <c r="J8" s="2" t="s">
        <v>49</v>
      </c>
      <c r="K8" s="16" t="s">
        <v>47</v>
      </c>
      <c r="L8" s="33">
        <v>0.4</v>
      </c>
      <c r="M8" s="33">
        <v>0.1</v>
      </c>
      <c r="N8" s="33">
        <v>0</v>
      </c>
      <c r="O8" s="33">
        <v>0</v>
      </c>
      <c r="P8" s="74"/>
      <c r="Q8" s="33" t="s">
        <v>35</v>
      </c>
      <c r="R8" s="75"/>
      <c r="S8" s="42"/>
    </row>
    <row r="9" spans="1:19" s="1" customFormat="1" ht="48" x14ac:dyDescent="0.25">
      <c r="A9" s="37" t="s">
        <v>105</v>
      </c>
      <c r="B9" s="38">
        <v>8680881092640</v>
      </c>
      <c r="C9" s="18" t="s">
        <v>106</v>
      </c>
      <c r="D9" s="78"/>
      <c r="E9" s="53"/>
      <c r="F9" s="79" t="s">
        <v>107</v>
      </c>
      <c r="G9" s="79" t="s">
        <v>108</v>
      </c>
      <c r="H9" s="2">
        <v>43635</v>
      </c>
      <c r="I9" s="50" t="s">
        <v>123</v>
      </c>
      <c r="J9" s="2" t="s">
        <v>49</v>
      </c>
      <c r="K9" s="16" t="s">
        <v>34</v>
      </c>
      <c r="L9" s="33">
        <v>0.28000000000000003</v>
      </c>
      <c r="M9" s="33">
        <v>0.18</v>
      </c>
      <c r="N9" s="33">
        <v>0.1</v>
      </c>
      <c r="O9" s="66">
        <v>0</v>
      </c>
      <c r="P9" s="33"/>
      <c r="Q9" s="33" t="s">
        <v>35</v>
      </c>
      <c r="R9" s="42">
        <v>43650</v>
      </c>
      <c r="S9" s="2"/>
    </row>
    <row r="10" spans="1:19" s="1" customFormat="1" ht="48" x14ac:dyDescent="0.25">
      <c r="A10" s="37" t="s">
        <v>109</v>
      </c>
      <c r="B10" s="38">
        <v>8680881094439</v>
      </c>
      <c r="C10" s="18" t="s">
        <v>110</v>
      </c>
      <c r="D10" s="38"/>
      <c r="E10" s="53"/>
      <c r="F10" s="40" t="s">
        <v>111</v>
      </c>
      <c r="G10" s="16"/>
      <c r="H10" s="2">
        <v>39989</v>
      </c>
      <c r="I10" s="50" t="s">
        <v>124</v>
      </c>
      <c r="J10" s="2" t="s">
        <v>49</v>
      </c>
      <c r="K10" s="16" t="s">
        <v>34</v>
      </c>
      <c r="L10" s="33">
        <v>0.28000000000000003</v>
      </c>
      <c r="M10" s="33">
        <v>0.18</v>
      </c>
      <c r="N10" s="33">
        <v>0.1</v>
      </c>
      <c r="O10" s="33">
        <v>0</v>
      </c>
      <c r="P10" s="33"/>
      <c r="Q10" s="33" t="s">
        <v>35</v>
      </c>
      <c r="R10" s="57"/>
      <c r="S10" s="2"/>
    </row>
    <row r="11" spans="1:19" s="1" customFormat="1" ht="48" x14ac:dyDescent="0.25">
      <c r="A11" s="37" t="s">
        <v>56</v>
      </c>
      <c r="B11" s="29">
        <v>8697927032416</v>
      </c>
      <c r="C11" s="58" t="s">
        <v>57</v>
      </c>
      <c r="D11" s="58"/>
      <c r="E11" s="53"/>
      <c r="F11" s="64" t="s">
        <v>58</v>
      </c>
      <c r="G11" s="16"/>
      <c r="H11" s="59">
        <v>41858</v>
      </c>
      <c r="I11" s="50" t="s">
        <v>91</v>
      </c>
      <c r="J11" s="2" t="s">
        <v>49</v>
      </c>
      <c r="K11" s="16" t="s">
        <v>34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60" t="s">
        <v>35</v>
      </c>
      <c r="R11" s="57">
        <v>45534</v>
      </c>
      <c r="S11" s="59"/>
    </row>
    <row r="12" spans="1:19" s="1" customFormat="1" ht="48" x14ac:dyDescent="0.25">
      <c r="A12" s="27" t="s">
        <v>59</v>
      </c>
      <c r="B12" s="29">
        <v>8697927032423</v>
      </c>
      <c r="C12" s="58" t="s">
        <v>60</v>
      </c>
      <c r="D12" s="58"/>
      <c r="E12" s="53"/>
      <c r="F12" s="64" t="s">
        <v>58</v>
      </c>
      <c r="G12" s="16"/>
      <c r="H12" s="2">
        <v>42968</v>
      </c>
      <c r="I12" s="50" t="s">
        <v>92</v>
      </c>
      <c r="J12" s="2" t="s">
        <v>49</v>
      </c>
      <c r="K12" s="16" t="s">
        <v>34</v>
      </c>
      <c r="L12" s="33">
        <v>0.28000000000000003</v>
      </c>
      <c r="M12" s="33">
        <v>0.18</v>
      </c>
      <c r="N12" s="33">
        <v>0.1</v>
      </c>
      <c r="O12" s="33">
        <v>0</v>
      </c>
      <c r="P12" s="33"/>
      <c r="Q12" s="60" t="s">
        <v>35</v>
      </c>
      <c r="R12" s="57">
        <v>45534</v>
      </c>
      <c r="S12" s="2"/>
    </row>
    <row r="13" spans="1:19" s="1" customFormat="1" ht="48" x14ac:dyDescent="0.25">
      <c r="A13" s="37" t="s">
        <v>61</v>
      </c>
      <c r="B13" s="38">
        <v>8697927094216</v>
      </c>
      <c r="C13" s="18" t="s">
        <v>62</v>
      </c>
      <c r="D13" s="16"/>
      <c r="E13" s="53"/>
      <c r="F13" s="40" t="s">
        <v>63</v>
      </c>
      <c r="G13" s="16"/>
      <c r="H13" s="2">
        <v>44105</v>
      </c>
      <c r="I13" s="50" t="s">
        <v>93</v>
      </c>
      <c r="J13" s="2" t="s">
        <v>49</v>
      </c>
      <c r="K13" s="16" t="s">
        <v>47</v>
      </c>
      <c r="L13" s="33">
        <v>0.28000000000000003</v>
      </c>
      <c r="M13" s="33">
        <v>0.1</v>
      </c>
      <c r="N13" s="33">
        <v>0</v>
      </c>
      <c r="O13" s="33">
        <v>0</v>
      </c>
      <c r="P13" s="33"/>
      <c r="Q13" s="33" t="s">
        <v>35</v>
      </c>
      <c r="R13" s="2">
        <v>45149</v>
      </c>
      <c r="S13" s="2"/>
    </row>
    <row r="14" spans="1:19" s="1" customFormat="1" ht="36" x14ac:dyDescent="0.25">
      <c r="A14" s="37" t="s">
        <v>64</v>
      </c>
      <c r="B14" s="52">
        <v>8697927094193</v>
      </c>
      <c r="C14" s="18" t="s">
        <v>65</v>
      </c>
      <c r="D14" s="18"/>
      <c r="E14" s="53"/>
      <c r="F14" s="28" t="s">
        <v>66</v>
      </c>
      <c r="G14" s="65"/>
      <c r="H14" s="2">
        <v>44230</v>
      </c>
      <c r="I14" s="50" t="s">
        <v>94</v>
      </c>
      <c r="J14" s="2" t="s">
        <v>49</v>
      </c>
      <c r="K14" s="16" t="s">
        <v>47</v>
      </c>
      <c r="L14" s="33">
        <v>0.4</v>
      </c>
      <c r="M14" s="33">
        <v>0.1</v>
      </c>
      <c r="N14" s="33">
        <v>0</v>
      </c>
      <c r="O14" s="33">
        <v>0</v>
      </c>
      <c r="P14" s="33"/>
      <c r="Q14" s="33" t="s">
        <v>35</v>
      </c>
      <c r="R14" s="57">
        <v>45171</v>
      </c>
      <c r="S14" s="59"/>
    </row>
    <row r="15" spans="1:19" s="1" customFormat="1" ht="48" x14ac:dyDescent="0.25">
      <c r="A15" s="37" t="s">
        <v>67</v>
      </c>
      <c r="B15" s="38">
        <v>8697927094209</v>
      </c>
      <c r="C15" s="18" t="s">
        <v>68</v>
      </c>
      <c r="D15" s="16"/>
      <c r="E15" s="53"/>
      <c r="F15" s="40" t="s">
        <v>69</v>
      </c>
      <c r="G15" s="16"/>
      <c r="H15" s="2">
        <v>44105</v>
      </c>
      <c r="I15" s="50" t="s">
        <v>95</v>
      </c>
      <c r="J15" s="2" t="s">
        <v>49</v>
      </c>
      <c r="K15" s="16" t="s">
        <v>47</v>
      </c>
      <c r="L15" s="33">
        <v>0.28000000000000003</v>
      </c>
      <c r="M15" s="33">
        <v>0.1</v>
      </c>
      <c r="N15" s="33">
        <v>0</v>
      </c>
      <c r="O15" s="33">
        <v>0</v>
      </c>
      <c r="P15" s="33"/>
      <c r="Q15" s="33" t="s">
        <v>35</v>
      </c>
      <c r="R15" s="55">
        <v>45296</v>
      </c>
      <c r="S15" s="2"/>
    </row>
    <row r="16" spans="1:19" s="1" customFormat="1" ht="48" x14ac:dyDescent="0.25">
      <c r="A16" s="37" t="s">
        <v>128</v>
      </c>
      <c r="B16" s="38">
        <v>8680881090257</v>
      </c>
      <c r="C16" s="18" t="s">
        <v>129</v>
      </c>
      <c r="D16" s="29"/>
      <c r="E16" s="53"/>
      <c r="F16" s="40" t="s">
        <v>130</v>
      </c>
      <c r="G16" s="16"/>
      <c r="H16" s="2">
        <v>40730</v>
      </c>
      <c r="I16" s="50" t="s">
        <v>145</v>
      </c>
      <c r="J16" s="2" t="s">
        <v>49</v>
      </c>
      <c r="K16" s="16" t="s">
        <v>34</v>
      </c>
      <c r="L16" s="33">
        <v>0.28000000000000003</v>
      </c>
      <c r="M16" s="33">
        <v>0.18</v>
      </c>
      <c r="N16" s="33">
        <v>0.1</v>
      </c>
      <c r="O16" s="33">
        <v>0</v>
      </c>
      <c r="P16" s="33"/>
      <c r="Q16" s="33" t="s">
        <v>35</v>
      </c>
      <c r="R16" s="42"/>
      <c r="S16" s="2"/>
    </row>
    <row r="17" spans="1:19" s="1" customFormat="1" ht="48" x14ac:dyDescent="0.25">
      <c r="A17" s="37" t="s">
        <v>131</v>
      </c>
      <c r="B17" s="38">
        <v>8680881090264</v>
      </c>
      <c r="C17" s="18" t="s">
        <v>132</v>
      </c>
      <c r="D17" s="38"/>
      <c r="E17" s="53"/>
      <c r="F17" s="40" t="s">
        <v>130</v>
      </c>
      <c r="G17" s="16"/>
      <c r="H17" s="2"/>
      <c r="I17" s="50" t="s">
        <v>146</v>
      </c>
      <c r="J17" s="2" t="s">
        <v>49</v>
      </c>
      <c r="K17" s="16" t="s">
        <v>34</v>
      </c>
      <c r="L17" s="33">
        <v>0.28000000000000003</v>
      </c>
      <c r="M17" s="33">
        <v>0.18</v>
      </c>
      <c r="N17" s="33">
        <v>0.1</v>
      </c>
      <c r="O17" s="33">
        <v>0</v>
      </c>
      <c r="P17" s="33"/>
      <c r="Q17" s="33" t="s">
        <v>35</v>
      </c>
      <c r="R17" s="57"/>
      <c r="S17" s="2"/>
    </row>
    <row r="18" spans="1:19" s="1" customFormat="1" ht="24" x14ac:dyDescent="0.25">
      <c r="A18" s="40" t="s">
        <v>133</v>
      </c>
      <c r="B18" s="38">
        <v>8680881552298</v>
      </c>
      <c r="C18" s="18" t="s">
        <v>134</v>
      </c>
      <c r="D18" s="40"/>
      <c r="E18" s="40"/>
      <c r="F18" s="40" t="s">
        <v>135</v>
      </c>
      <c r="G18" s="56" t="s">
        <v>136</v>
      </c>
      <c r="H18" s="81">
        <v>45094</v>
      </c>
      <c r="I18" s="50">
        <v>45863</v>
      </c>
      <c r="J18" s="2">
        <v>45794</v>
      </c>
      <c r="K18" s="16" t="s">
        <v>34</v>
      </c>
      <c r="L18" s="33">
        <v>0.28000000000000003</v>
      </c>
      <c r="M18" s="33">
        <v>0.18</v>
      </c>
      <c r="N18" s="33">
        <v>0.1</v>
      </c>
      <c r="O18" s="33">
        <v>0</v>
      </c>
      <c r="P18" s="40"/>
      <c r="Q18" s="33" t="s">
        <v>35</v>
      </c>
      <c r="R18" s="55">
        <v>45380</v>
      </c>
      <c r="S18" s="40"/>
    </row>
    <row r="19" spans="1:19" s="1" customFormat="1" ht="24" x14ac:dyDescent="0.25">
      <c r="A19" s="40" t="s">
        <v>137</v>
      </c>
      <c r="B19" s="38">
        <v>8680881552304</v>
      </c>
      <c r="C19" s="18" t="s">
        <v>138</v>
      </c>
      <c r="D19" s="67"/>
      <c r="E19" s="83"/>
      <c r="F19" s="40" t="s">
        <v>139</v>
      </c>
      <c r="G19" s="56" t="s">
        <v>140</v>
      </c>
      <c r="H19" s="69">
        <v>45154</v>
      </c>
      <c r="I19" s="50">
        <v>45863</v>
      </c>
      <c r="J19" s="2">
        <v>45794</v>
      </c>
      <c r="K19" s="16" t="s">
        <v>34</v>
      </c>
      <c r="L19" s="33">
        <v>0.28000000000000003</v>
      </c>
      <c r="M19" s="33">
        <v>0.18</v>
      </c>
      <c r="N19" s="33">
        <v>0.1</v>
      </c>
      <c r="O19" s="33">
        <v>0</v>
      </c>
      <c r="P19" s="33"/>
      <c r="Q19" s="33" t="s">
        <v>35</v>
      </c>
      <c r="R19" s="83"/>
      <c r="S19" s="57"/>
    </row>
    <row r="20" spans="1:19" s="1" customFormat="1" ht="24" x14ac:dyDescent="0.25">
      <c r="A20" s="40" t="s">
        <v>141</v>
      </c>
      <c r="B20" s="38">
        <v>8680881552311</v>
      </c>
      <c r="C20" s="18" t="s">
        <v>142</v>
      </c>
      <c r="D20" s="40"/>
      <c r="E20" s="40"/>
      <c r="F20" s="56" t="s">
        <v>143</v>
      </c>
      <c r="G20" s="56" t="s">
        <v>144</v>
      </c>
      <c r="H20" s="81">
        <v>45094</v>
      </c>
      <c r="I20" s="50">
        <v>45863</v>
      </c>
      <c r="J20" s="2">
        <v>45794</v>
      </c>
      <c r="K20" s="16" t="s">
        <v>34</v>
      </c>
      <c r="L20" s="33">
        <v>0.28000000000000003</v>
      </c>
      <c r="M20" s="33">
        <v>0.18</v>
      </c>
      <c r="N20" s="33">
        <v>0.1</v>
      </c>
      <c r="O20" s="33">
        <v>0</v>
      </c>
      <c r="P20" s="40"/>
      <c r="Q20" s="33" t="s">
        <v>35</v>
      </c>
      <c r="R20" s="55">
        <v>45380</v>
      </c>
      <c r="S20" s="40"/>
    </row>
    <row r="21" spans="1:19" s="1" customFormat="1" ht="48" x14ac:dyDescent="0.25">
      <c r="A21" s="37" t="s">
        <v>112</v>
      </c>
      <c r="B21" s="29">
        <v>8680881099113</v>
      </c>
      <c r="C21" s="58" t="s">
        <v>113</v>
      </c>
      <c r="D21" s="61"/>
      <c r="E21" s="53"/>
      <c r="F21" s="65" t="s">
        <v>114</v>
      </c>
      <c r="G21" s="16" t="s">
        <v>115</v>
      </c>
      <c r="H21" s="2">
        <v>43220</v>
      </c>
      <c r="I21" s="50" t="s">
        <v>125</v>
      </c>
      <c r="J21" s="2" t="s">
        <v>49</v>
      </c>
      <c r="K21" s="16" t="s">
        <v>34</v>
      </c>
      <c r="L21" s="33">
        <v>0.28000000000000003</v>
      </c>
      <c r="M21" s="33">
        <v>0.18</v>
      </c>
      <c r="N21" s="33">
        <v>0.1</v>
      </c>
      <c r="O21" s="33">
        <v>0</v>
      </c>
      <c r="P21" s="33"/>
      <c r="Q21" s="60" t="s">
        <v>35</v>
      </c>
      <c r="R21" s="2">
        <v>43220</v>
      </c>
      <c r="S21" s="2"/>
    </row>
    <row r="22" spans="1:19" s="1" customFormat="1" ht="48" x14ac:dyDescent="0.25">
      <c r="A22" s="37" t="s">
        <v>147</v>
      </c>
      <c r="B22" s="29">
        <v>8680881093913</v>
      </c>
      <c r="C22" s="58" t="s">
        <v>148</v>
      </c>
      <c r="D22" s="29"/>
      <c r="E22" s="53"/>
      <c r="F22" s="40" t="s">
        <v>149</v>
      </c>
      <c r="G22" s="60"/>
      <c r="H22" s="2">
        <v>40654</v>
      </c>
      <c r="I22" s="50" t="s">
        <v>125</v>
      </c>
      <c r="J22" s="2" t="s">
        <v>49</v>
      </c>
      <c r="K22" s="16" t="s">
        <v>34</v>
      </c>
      <c r="L22" s="33">
        <v>0.28000000000000003</v>
      </c>
      <c r="M22" s="33">
        <v>0.18</v>
      </c>
      <c r="N22" s="33">
        <v>0.1</v>
      </c>
      <c r="O22" s="33">
        <v>0</v>
      </c>
      <c r="P22" s="33"/>
      <c r="Q22" s="60" t="s">
        <v>35</v>
      </c>
      <c r="R22" s="2">
        <v>45562</v>
      </c>
      <c r="S22" s="2"/>
    </row>
    <row r="23" spans="1:19" s="1" customFormat="1" ht="48" x14ac:dyDescent="0.25">
      <c r="A23" s="37" t="s">
        <v>150</v>
      </c>
      <c r="B23" s="38">
        <v>8680881093937</v>
      </c>
      <c r="C23" s="18" t="s">
        <v>151</v>
      </c>
      <c r="D23" s="38"/>
      <c r="E23" s="53"/>
      <c r="F23" s="40" t="s">
        <v>152</v>
      </c>
      <c r="G23" s="16" t="s">
        <v>153</v>
      </c>
      <c r="H23" s="57">
        <v>40661</v>
      </c>
      <c r="I23" s="50" t="s">
        <v>161</v>
      </c>
      <c r="J23" s="2" t="s">
        <v>49</v>
      </c>
      <c r="K23" s="16" t="s">
        <v>34</v>
      </c>
      <c r="L23" s="33">
        <v>0.28000000000000003</v>
      </c>
      <c r="M23" s="33">
        <v>0.18</v>
      </c>
      <c r="N23" s="33">
        <v>0.1</v>
      </c>
      <c r="O23" s="33">
        <v>0</v>
      </c>
      <c r="P23" s="33"/>
      <c r="Q23" s="33" t="s">
        <v>35</v>
      </c>
      <c r="R23" s="57"/>
      <c r="S23" s="2"/>
    </row>
    <row r="24" spans="1:19" s="1" customFormat="1" ht="48" x14ac:dyDescent="0.25">
      <c r="A24" s="37" t="s">
        <v>154</v>
      </c>
      <c r="B24" s="29">
        <v>8680881093951</v>
      </c>
      <c r="C24" s="58" t="s">
        <v>155</v>
      </c>
      <c r="D24" s="29"/>
      <c r="E24" s="53"/>
      <c r="F24" s="40" t="s">
        <v>156</v>
      </c>
      <c r="G24" s="16" t="s">
        <v>157</v>
      </c>
      <c r="H24" s="42">
        <v>40661</v>
      </c>
      <c r="I24" s="50" t="s">
        <v>125</v>
      </c>
      <c r="J24" s="2" t="s">
        <v>49</v>
      </c>
      <c r="K24" s="16" t="s">
        <v>34</v>
      </c>
      <c r="L24" s="33">
        <v>0.28000000000000003</v>
      </c>
      <c r="M24" s="33">
        <v>0.18</v>
      </c>
      <c r="N24" s="33">
        <v>0.1</v>
      </c>
      <c r="O24" s="33">
        <v>0</v>
      </c>
      <c r="P24" s="33"/>
      <c r="Q24" s="60" t="s">
        <v>35</v>
      </c>
      <c r="R24" s="42"/>
      <c r="S24" s="2"/>
    </row>
    <row r="25" spans="1:19" s="1" customFormat="1" ht="48" x14ac:dyDescent="0.25">
      <c r="A25" s="37" t="s">
        <v>158</v>
      </c>
      <c r="B25" s="29">
        <v>8680881093999</v>
      </c>
      <c r="C25" s="58" t="s">
        <v>159</v>
      </c>
      <c r="D25" s="29"/>
      <c r="E25" s="53"/>
      <c r="F25" s="40" t="s">
        <v>160</v>
      </c>
      <c r="G25" s="16" t="s">
        <v>153</v>
      </c>
      <c r="H25" s="2">
        <v>40730</v>
      </c>
      <c r="I25" s="50" t="s">
        <v>162</v>
      </c>
      <c r="J25" s="2" t="s">
        <v>49</v>
      </c>
      <c r="K25" s="16" t="s">
        <v>34</v>
      </c>
      <c r="L25" s="33">
        <v>0.28000000000000003</v>
      </c>
      <c r="M25" s="33">
        <v>0.18</v>
      </c>
      <c r="N25" s="33">
        <v>0.1</v>
      </c>
      <c r="O25" s="33">
        <v>0</v>
      </c>
      <c r="P25" s="33"/>
      <c r="Q25" s="60" t="s">
        <v>35</v>
      </c>
      <c r="R25" s="2">
        <v>45688</v>
      </c>
      <c r="S25" s="2"/>
    </row>
    <row r="26" spans="1:19" s="1" customFormat="1" ht="48" x14ac:dyDescent="0.25">
      <c r="A26" s="37" t="s">
        <v>116</v>
      </c>
      <c r="B26" s="38">
        <v>8680881154584</v>
      </c>
      <c r="C26" s="18" t="s">
        <v>117</v>
      </c>
      <c r="D26" s="38"/>
      <c r="E26" s="53"/>
      <c r="F26" s="28"/>
      <c r="G26" s="80"/>
      <c r="H26" s="2">
        <v>40399</v>
      </c>
      <c r="I26" s="50" t="s">
        <v>126</v>
      </c>
      <c r="J26" s="2" t="s">
        <v>49</v>
      </c>
      <c r="K26" s="16" t="s">
        <v>34</v>
      </c>
      <c r="L26" s="33">
        <v>0.28000000000000003</v>
      </c>
      <c r="M26" s="33">
        <v>0.18</v>
      </c>
      <c r="N26" s="33">
        <v>0.1</v>
      </c>
      <c r="O26" s="33">
        <v>0</v>
      </c>
      <c r="P26" s="33"/>
      <c r="Q26" s="33" t="s">
        <v>35</v>
      </c>
      <c r="R26" s="2"/>
      <c r="S26" s="2"/>
    </row>
    <row r="27" spans="1:19" s="1" customFormat="1" x14ac:dyDescent="0.25">
      <c r="A27" s="28" t="s">
        <v>31</v>
      </c>
      <c r="B27" s="29">
        <v>8684263040021</v>
      </c>
      <c r="C27" s="30" t="s">
        <v>32</v>
      </c>
      <c r="D27" s="28"/>
      <c r="E27" s="28"/>
      <c r="F27" s="31" t="s">
        <v>33</v>
      </c>
      <c r="G27" s="31"/>
      <c r="H27" s="2">
        <v>45695</v>
      </c>
      <c r="I27" s="36">
        <v>45863</v>
      </c>
      <c r="J27" s="2">
        <v>45847</v>
      </c>
      <c r="K27" s="32" t="s">
        <v>34</v>
      </c>
      <c r="L27" s="33">
        <v>0.28000000000000003</v>
      </c>
      <c r="M27" s="33">
        <v>0.18</v>
      </c>
      <c r="N27" s="33">
        <v>0.1</v>
      </c>
      <c r="O27" s="33">
        <v>0</v>
      </c>
      <c r="P27" s="33"/>
      <c r="Q27" s="33" t="s">
        <v>35</v>
      </c>
      <c r="R27" s="34"/>
      <c r="S27" s="50"/>
    </row>
    <row r="28" spans="1:19" s="1" customFormat="1" x14ac:dyDescent="0.25">
      <c r="A28" s="37" t="s">
        <v>36</v>
      </c>
      <c r="B28" s="38">
        <v>8690632991627</v>
      </c>
      <c r="C28" s="18" t="s">
        <v>37</v>
      </c>
      <c r="D28" s="39"/>
      <c r="E28" s="39"/>
      <c r="F28" s="40" t="s">
        <v>38</v>
      </c>
      <c r="G28" s="41"/>
      <c r="H28" s="2">
        <v>42817</v>
      </c>
      <c r="I28" s="36">
        <v>45863</v>
      </c>
      <c r="J28" s="2">
        <v>45794</v>
      </c>
      <c r="K28" s="16" t="s">
        <v>39</v>
      </c>
      <c r="L28" s="33">
        <v>0.41</v>
      </c>
      <c r="M28" s="33">
        <v>0.31</v>
      </c>
      <c r="N28" s="33">
        <v>0.11</v>
      </c>
      <c r="O28" s="33">
        <v>0</v>
      </c>
      <c r="P28" s="33"/>
      <c r="Q28" s="33" t="s">
        <v>35</v>
      </c>
      <c r="R28" s="42"/>
      <c r="S28" s="2"/>
    </row>
    <row r="29" spans="1:19" s="1" customFormat="1" ht="48" x14ac:dyDescent="0.25">
      <c r="A29" s="37" t="s">
        <v>71</v>
      </c>
      <c r="B29" s="29">
        <v>8697927252043</v>
      </c>
      <c r="C29" s="58" t="s">
        <v>72</v>
      </c>
      <c r="D29" s="70"/>
      <c r="E29" s="53"/>
      <c r="F29" s="40" t="s">
        <v>73</v>
      </c>
      <c r="G29" s="71"/>
      <c r="H29" s="2">
        <v>42752</v>
      </c>
      <c r="I29" s="50" t="s">
        <v>96</v>
      </c>
      <c r="J29" s="2" t="s">
        <v>49</v>
      </c>
      <c r="K29" s="16" t="s">
        <v>34</v>
      </c>
      <c r="L29" s="33">
        <v>0.28000000000000003</v>
      </c>
      <c r="M29" s="33">
        <v>0.18</v>
      </c>
      <c r="N29" s="33">
        <v>0.1</v>
      </c>
      <c r="O29" s="33">
        <v>0</v>
      </c>
      <c r="P29" s="33"/>
      <c r="Q29" s="60" t="s">
        <v>35</v>
      </c>
      <c r="R29" s="55">
        <v>45562</v>
      </c>
      <c r="S29" s="2"/>
    </row>
    <row r="30" spans="1:19" s="1" customFormat="1" ht="48" x14ac:dyDescent="0.25">
      <c r="A30" s="37" t="s">
        <v>74</v>
      </c>
      <c r="B30" s="38">
        <v>8697927091338</v>
      </c>
      <c r="C30" s="18" t="s">
        <v>75</v>
      </c>
      <c r="D30" s="29"/>
      <c r="E30" s="53"/>
      <c r="F30" s="40" t="s">
        <v>76</v>
      </c>
      <c r="G30" s="33"/>
      <c r="H30" s="2">
        <v>39912</v>
      </c>
      <c r="I30" s="50" t="s">
        <v>97</v>
      </c>
      <c r="J30" s="2" t="s">
        <v>49</v>
      </c>
      <c r="K30" s="16" t="s">
        <v>34</v>
      </c>
      <c r="L30" s="33">
        <v>0.36</v>
      </c>
      <c r="M30" s="33">
        <v>0.26</v>
      </c>
      <c r="N30" s="33">
        <v>0.18</v>
      </c>
      <c r="O30" s="33">
        <v>0.08</v>
      </c>
      <c r="P30" s="33">
        <v>0.08</v>
      </c>
      <c r="Q30" s="33" t="s">
        <v>35</v>
      </c>
      <c r="R30" s="2"/>
      <c r="S30" s="2"/>
    </row>
    <row r="31" spans="1:19" s="1" customFormat="1" ht="48" x14ac:dyDescent="0.25">
      <c r="A31" s="37" t="s">
        <v>77</v>
      </c>
      <c r="B31" s="29">
        <v>8697927091352</v>
      </c>
      <c r="C31" s="58" t="s">
        <v>78</v>
      </c>
      <c r="D31" s="29"/>
      <c r="E31" s="53"/>
      <c r="F31" s="40" t="s">
        <v>79</v>
      </c>
      <c r="G31" s="33"/>
      <c r="H31" s="2">
        <v>39912</v>
      </c>
      <c r="I31" s="50" t="s">
        <v>97</v>
      </c>
      <c r="J31" s="2" t="s">
        <v>49</v>
      </c>
      <c r="K31" s="16" t="s">
        <v>34</v>
      </c>
      <c r="L31" s="33">
        <v>0.36000000000000004</v>
      </c>
      <c r="M31" s="33">
        <v>0.26</v>
      </c>
      <c r="N31" s="33">
        <v>0.18</v>
      </c>
      <c r="O31" s="33">
        <v>0.08</v>
      </c>
      <c r="P31" s="33">
        <v>0.08</v>
      </c>
      <c r="Q31" s="60" t="s">
        <v>35</v>
      </c>
      <c r="R31" s="2"/>
      <c r="S31" s="42"/>
    </row>
    <row r="32" spans="1:19" s="1" customFormat="1" ht="48" x14ac:dyDescent="0.25">
      <c r="A32" s="37" t="s">
        <v>163</v>
      </c>
      <c r="B32" s="38">
        <v>8680881090325</v>
      </c>
      <c r="C32" s="18" t="s">
        <v>164</v>
      </c>
      <c r="D32" s="29"/>
      <c r="E32" s="53"/>
      <c r="F32" s="40" t="s">
        <v>76</v>
      </c>
      <c r="G32" s="33"/>
      <c r="H32" s="2">
        <v>40227</v>
      </c>
      <c r="I32" s="50" t="s">
        <v>177</v>
      </c>
      <c r="J32" s="2" t="s">
        <v>49</v>
      </c>
      <c r="K32" s="16" t="s">
        <v>34</v>
      </c>
      <c r="L32" s="33">
        <v>0.36</v>
      </c>
      <c r="M32" s="33">
        <v>0.26</v>
      </c>
      <c r="N32" s="33">
        <v>0.18</v>
      </c>
      <c r="O32" s="33">
        <v>0.08</v>
      </c>
      <c r="P32" s="33">
        <v>0.08</v>
      </c>
      <c r="Q32" s="33" t="s">
        <v>35</v>
      </c>
      <c r="R32" s="2"/>
      <c r="S32" s="2"/>
    </row>
    <row r="33" spans="1:19" s="1" customFormat="1" ht="48" x14ac:dyDescent="0.25">
      <c r="A33" s="37" t="s">
        <v>165</v>
      </c>
      <c r="B33" s="38">
        <v>8680881090349</v>
      </c>
      <c r="C33" s="18" t="s">
        <v>166</v>
      </c>
      <c r="D33" s="29"/>
      <c r="E33" s="53"/>
      <c r="F33" s="40" t="s">
        <v>79</v>
      </c>
      <c r="G33" s="33"/>
      <c r="H33" s="2">
        <v>40227</v>
      </c>
      <c r="I33" s="50" t="s">
        <v>178</v>
      </c>
      <c r="J33" s="2" t="s">
        <v>49</v>
      </c>
      <c r="K33" s="16" t="s">
        <v>34</v>
      </c>
      <c r="L33" s="33">
        <v>0.36000000000000004</v>
      </c>
      <c r="M33" s="33">
        <v>0.26</v>
      </c>
      <c r="N33" s="33">
        <v>0.18</v>
      </c>
      <c r="O33" s="33">
        <v>0.08</v>
      </c>
      <c r="P33" s="33">
        <v>0.08</v>
      </c>
      <c r="Q33" s="33" t="s">
        <v>35</v>
      </c>
      <c r="R33" s="84"/>
      <c r="S33" s="42"/>
    </row>
    <row r="34" spans="1:19" s="1" customFormat="1" ht="48" x14ac:dyDescent="0.25">
      <c r="A34" s="37" t="s">
        <v>167</v>
      </c>
      <c r="B34" s="29">
        <v>8680881014024</v>
      </c>
      <c r="C34" s="58" t="s">
        <v>168</v>
      </c>
      <c r="D34" s="29"/>
      <c r="E34" s="53"/>
      <c r="F34" s="28" t="s">
        <v>169</v>
      </c>
      <c r="G34" s="16" t="s">
        <v>170</v>
      </c>
      <c r="H34" s="2">
        <v>40836</v>
      </c>
      <c r="I34" s="50" t="s">
        <v>179</v>
      </c>
      <c r="J34" s="2" t="s">
        <v>49</v>
      </c>
      <c r="K34" s="16" t="s">
        <v>34</v>
      </c>
      <c r="L34" s="33">
        <v>0.375</v>
      </c>
      <c r="M34" s="33">
        <v>0.27500000000000002</v>
      </c>
      <c r="N34" s="33">
        <v>0.19500000000000001</v>
      </c>
      <c r="O34" s="33">
        <v>9.5000000000000001E-2</v>
      </c>
      <c r="P34" s="33">
        <v>9.5000000000000001E-2</v>
      </c>
      <c r="Q34" s="60" t="s">
        <v>35</v>
      </c>
      <c r="R34" s="42">
        <v>41921</v>
      </c>
      <c r="S34" s="42"/>
    </row>
    <row r="35" spans="1:19" s="1" customFormat="1" ht="36" x14ac:dyDescent="0.25">
      <c r="A35" s="37" t="s">
        <v>171</v>
      </c>
      <c r="B35" s="38">
        <v>8680881014048</v>
      </c>
      <c r="C35" s="18" t="s">
        <v>172</v>
      </c>
      <c r="D35" s="29"/>
      <c r="E35" s="53"/>
      <c r="F35" s="28" t="s">
        <v>173</v>
      </c>
      <c r="G35" s="16" t="s">
        <v>170</v>
      </c>
      <c r="H35" s="2">
        <v>40399</v>
      </c>
      <c r="I35" s="50" t="s">
        <v>180</v>
      </c>
      <c r="J35" s="2" t="s">
        <v>49</v>
      </c>
      <c r="K35" s="16" t="s">
        <v>34</v>
      </c>
      <c r="L35" s="33">
        <v>0.33499999999999996</v>
      </c>
      <c r="M35" s="33">
        <v>0.23499999999999999</v>
      </c>
      <c r="N35" s="33">
        <v>0.155</v>
      </c>
      <c r="O35" s="33">
        <v>5.5E-2</v>
      </c>
      <c r="P35" s="33">
        <v>5.5E-2</v>
      </c>
      <c r="Q35" s="33" t="s">
        <v>35</v>
      </c>
      <c r="R35" s="42"/>
      <c r="S35" s="2"/>
    </row>
    <row r="36" spans="1:19" s="1" customFormat="1" ht="48" x14ac:dyDescent="0.25">
      <c r="A36" s="37" t="s">
        <v>174</v>
      </c>
      <c r="B36" s="29">
        <v>8680881016295</v>
      </c>
      <c r="C36" s="58" t="s">
        <v>175</v>
      </c>
      <c r="D36" s="29"/>
      <c r="E36" s="53"/>
      <c r="F36" s="40" t="s">
        <v>176</v>
      </c>
      <c r="G36" s="16" t="s">
        <v>170</v>
      </c>
      <c r="H36" s="2">
        <v>41292</v>
      </c>
      <c r="I36" s="50" t="s">
        <v>177</v>
      </c>
      <c r="J36" s="2" t="s">
        <v>49</v>
      </c>
      <c r="K36" s="16" t="s">
        <v>34</v>
      </c>
      <c r="L36" s="33">
        <v>0.28000000000000003</v>
      </c>
      <c r="M36" s="33">
        <v>0.18</v>
      </c>
      <c r="N36" s="33">
        <v>0.1</v>
      </c>
      <c r="O36" s="33">
        <v>0</v>
      </c>
      <c r="P36" s="33"/>
      <c r="Q36" s="60" t="s">
        <v>35</v>
      </c>
      <c r="R36" s="2"/>
      <c r="S36" s="42"/>
    </row>
    <row r="37" spans="1:19" s="1" customFormat="1" ht="48" x14ac:dyDescent="0.25">
      <c r="A37" s="37" t="s">
        <v>80</v>
      </c>
      <c r="B37" s="38">
        <v>8697927280411</v>
      </c>
      <c r="C37" s="18" t="s">
        <v>81</v>
      </c>
      <c r="D37" s="72"/>
      <c r="E37" s="53"/>
      <c r="F37" s="40" t="s">
        <v>82</v>
      </c>
      <c r="G37" s="68" t="s">
        <v>83</v>
      </c>
      <c r="H37" s="2">
        <v>41127</v>
      </c>
      <c r="I37" s="50" t="s">
        <v>98</v>
      </c>
      <c r="J37" s="2" t="s">
        <v>49</v>
      </c>
      <c r="K37" s="16" t="s">
        <v>34</v>
      </c>
      <c r="L37" s="33">
        <v>0.28000000000000003</v>
      </c>
      <c r="M37" s="33">
        <v>0.18</v>
      </c>
      <c r="N37" s="33">
        <v>0.1</v>
      </c>
      <c r="O37" s="33">
        <v>0</v>
      </c>
      <c r="P37" s="33"/>
      <c r="Q37" s="33" t="s">
        <v>35</v>
      </c>
      <c r="R37" s="55">
        <v>45562</v>
      </c>
      <c r="S37" s="2"/>
    </row>
    <row r="38" spans="1:19" s="1" customFormat="1" ht="48" x14ac:dyDescent="0.25">
      <c r="A38" s="37" t="s">
        <v>84</v>
      </c>
      <c r="B38" s="29">
        <v>8697927090188</v>
      </c>
      <c r="C38" s="58" t="s">
        <v>85</v>
      </c>
      <c r="D38" s="37"/>
      <c r="E38" s="53"/>
      <c r="F38" s="40" t="s">
        <v>86</v>
      </c>
      <c r="G38" s="68" t="s">
        <v>87</v>
      </c>
      <c r="H38" s="2">
        <v>40936</v>
      </c>
      <c r="I38" s="50" t="s">
        <v>99</v>
      </c>
      <c r="J38" s="2" t="s">
        <v>49</v>
      </c>
      <c r="K38" s="16" t="s">
        <v>34</v>
      </c>
      <c r="L38" s="33">
        <v>0.28000000000000003</v>
      </c>
      <c r="M38" s="33">
        <v>0.18</v>
      </c>
      <c r="N38" s="33">
        <v>0.1</v>
      </c>
      <c r="O38" s="33">
        <v>0</v>
      </c>
      <c r="P38" s="33"/>
      <c r="Q38" s="60" t="s">
        <v>35</v>
      </c>
      <c r="R38" s="55">
        <v>45562</v>
      </c>
      <c r="S38" s="2"/>
    </row>
    <row r="39" spans="1:19" s="1" customFormat="1" ht="36" x14ac:dyDescent="0.25">
      <c r="A39" s="37" t="s">
        <v>118</v>
      </c>
      <c r="B39" s="38">
        <v>8680881029394</v>
      </c>
      <c r="C39" s="18" t="s">
        <v>119</v>
      </c>
      <c r="D39" s="29"/>
      <c r="E39" s="53"/>
      <c r="F39" s="40" t="s">
        <v>120</v>
      </c>
      <c r="G39" s="33"/>
      <c r="H39" s="55">
        <v>41382</v>
      </c>
      <c r="I39" s="50" t="s">
        <v>127</v>
      </c>
      <c r="J39" s="2" t="s">
        <v>49</v>
      </c>
      <c r="K39" s="16" t="s">
        <v>47</v>
      </c>
      <c r="L39" s="33">
        <v>0.4</v>
      </c>
      <c r="M39" s="33">
        <v>0.1</v>
      </c>
      <c r="N39" s="33">
        <v>0</v>
      </c>
      <c r="O39" s="33">
        <v>0</v>
      </c>
      <c r="P39" s="33"/>
      <c r="Q39" s="33" t="s">
        <v>35</v>
      </c>
      <c r="R39" s="55"/>
      <c r="S39" s="42"/>
    </row>
  </sheetData>
  <autoFilter ref="A3:S3" xr:uid="{52B4EC79-A5C2-4E0E-9D34-605C0B929D4D}">
    <sortState ref="A4:S39">
      <sortCondition ref="C3"/>
    </sortState>
  </autoFilter>
  <mergeCells count="2">
    <mergeCell ref="A1:S1"/>
    <mergeCell ref="A2:S2"/>
  </mergeCells>
  <conditionalFormatting sqref="B3">
    <cfRule type="duplicateValues" dxfId="300" priority="98"/>
    <cfRule type="duplicateValues" dxfId="299" priority="99"/>
  </conditionalFormatting>
  <conditionalFormatting sqref="B4">
    <cfRule type="duplicateValues" dxfId="298" priority="83"/>
  </conditionalFormatting>
  <conditionalFormatting sqref="B4">
    <cfRule type="duplicateValues" dxfId="297" priority="85"/>
  </conditionalFormatting>
  <conditionalFormatting sqref="B4">
    <cfRule type="duplicateValues" dxfId="296" priority="86"/>
  </conditionalFormatting>
  <conditionalFormatting sqref="B5">
    <cfRule type="duplicateValues" dxfId="295" priority="80"/>
  </conditionalFormatting>
  <conditionalFormatting sqref="B5">
    <cfRule type="duplicateValues" dxfId="294" priority="81"/>
  </conditionalFormatting>
  <conditionalFormatting sqref="B5">
    <cfRule type="duplicateValues" dxfId="293" priority="82"/>
  </conditionalFormatting>
  <conditionalFormatting sqref="B6">
    <cfRule type="duplicateValues" dxfId="292" priority="78"/>
  </conditionalFormatting>
  <conditionalFormatting sqref="B6">
    <cfRule type="duplicateValues" dxfId="291" priority="77"/>
  </conditionalFormatting>
  <conditionalFormatting sqref="B6">
    <cfRule type="duplicateValues" dxfId="290" priority="76"/>
  </conditionalFormatting>
  <conditionalFormatting sqref="B6">
    <cfRule type="duplicateValues" dxfId="289" priority="75"/>
  </conditionalFormatting>
  <conditionalFormatting sqref="B14">
    <cfRule type="duplicateValues" dxfId="288" priority="66"/>
  </conditionalFormatting>
  <conditionalFormatting sqref="B15">
    <cfRule type="duplicateValues" dxfId="287" priority="65"/>
  </conditionalFormatting>
  <conditionalFormatting sqref="B7:B13">
    <cfRule type="duplicateValues" dxfId="286" priority="976"/>
  </conditionalFormatting>
  <conditionalFormatting sqref="B17:B18">
    <cfRule type="duplicateValues" dxfId="285" priority="48"/>
  </conditionalFormatting>
  <conditionalFormatting sqref="B17:B18">
    <cfRule type="duplicateValues" dxfId="284" priority="49"/>
  </conditionalFormatting>
  <conditionalFormatting sqref="B17:B18">
    <cfRule type="duplicateValues" dxfId="283" priority="50"/>
  </conditionalFormatting>
  <conditionalFormatting sqref="A17:A18">
    <cfRule type="duplicateValues" dxfId="282" priority="51"/>
  </conditionalFormatting>
  <conditionalFormatting sqref="B16">
    <cfRule type="duplicateValues" dxfId="281" priority="981"/>
  </conditionalFormatting>
  <conditionalFormatting sqref="B7:B16">
    <cfRule type="duplicateValues" dxfId="280" priority="982"/>
  </conditionalFormatting>
  <conditionalFormatting sqref="B19">
    <cfRule type="duplicateValues" dxfId="279" priority="44"/>
  </conditionalFormatting>
  <conditionalFormatting sqref="B19">
    <cfRule type="duplicateValues" dxfId="278" priority="46"/>
  </conditionalFormatting>
  <conditionalFormatting sqref="B19">
    <cfRule type="duplicateValues" dxfId="277" priority="47"/>
  </conditionalFormatting>
  <conditionalFormatting sqref="B20">
    <cfRule type="duplicateValues" dxfId="276" priority="40"/>
  </conditionalFormatting>
  <conditionalFormatting sqref="B20">
    <cfRule type="duplicateValues" dxfId="275" priority="42"/>
  </conditionalFormatting>
  <conditionalFormatting sqref="B20">
    <cfRule type="duplicateValues" dxfId="274" priority="43"/>
  </conditionalFormatting>
  <conditionalFormatting sqref="B21">
    <cfRule type="duplicateValues" dxfId="273" priority="36"/>
  </conditionalFormatting>
  <conditionalFormatting sqref="B21">
    <cfRule type="duplicateValues" dxfId="272" priority="38"/>
  </conditionalFormatting>
  <conditionalFormatting sqref="B21">
    <cfRule type="duplicateValues" dxfId="271" priority="39"/>
  </conditionalFormatting>
  <conditionalFormatting sqref="B22">
    <cfRule type="duplicateValues" dxfId="270" priority="32"/>
  </conditionalFormatting>
  <conditionalFormatting sqref="B22">
    <cfRule type="duplicateValues" dxfId="269" priority="34"/>
  </conditionalFormatting>
  <conditionalFormatting sqref="B22">
    <cfRule type="duplicateValues" dxfId="268" priority="35"/>
  </conditionalFormatting>
  <conditionalFormatting sqref="C23">
    <cfRule type="duplicateValues" dxfId="267" priority="27"/>
  </conditionalFormatting>
  <conditionalFormatting sqref="A23">
    <cfRule type="duplicateValues" dxfId="266" priority="28"/>
  </conditionalFormatting>
  <conditionalFormatting sqref="B23">
    <cfRule type="duplicateValues" dxfId="265" priority="30"/>
  </conditionalFormatting>
  <conditionalFormatting sqref="B23">
    <cfRule type="duplicateValues" dxfId="264" priority="31"/>
  </conditionalFormatting>
  <conditionalFormatting sqref="C24">
    <cfRule type="duplicateValues" dxfId="263" priority="23"/>
  </conditionalFormatting>
  <conditionalFormatting sqref="B24">
    <cfRule type="duplicateValues" dxfId="262" priority="25"/>
  </conditionalFormatting>
  <conditionalFormatting sqref="B24">
    <cfRule type="duplicateValues" dxfId="261" priority="26"/>
  </conditionalFormatting>
  <conditionalFormatting sqref="B25">
    <cfRule type="duplicateValues" dxfId="260" priority="19"/>
  </conditionalFormatting>
  <conditionalFormatting sqref="B25">
    <cfRule type="duplicateValues" dxfId="259" priority="20"/>
  </conditionalFormatting>
  <conditionalFormatting sqref="B25">
    <cfRule type="duplicateValues" dxfId="258" priority="21"/>
  </conditionalFormatting>
  <conditionalFormatting sqref="A25">
    <cfRule type="duplicateValues" dxfId="257" priority="22"/>
  </conditionalFormatting>
  <conditionalFormatting sqref="C28:C30 B26:B27">
    <cfRule type="duplicateValues" dxfId="256" priority="15"/>
  </conditionalFormatting>
  <conditionalFormatting sqref="B26:B30">
    <cfRule type="duplicateValues" dxfId="255" priority="17"/>
  </conditionalFormatting>
  <conditionalFormatting sqref="B26:B30">
    <cfRule type="duplicateValues" dxfId="254" priority="18"/>
  </conditionalFormatting>
  <conditionalFormatting sqref="A28:A30">
    <cfRule type="duplicateValues" dxfId="253" priority="13"/>
  </conditionalFormatting>
  <conditionalFormatting sqref="C31:C34">
    <cfRule type="duplicateValues" dxfId="252" priority="8"/>
  </conditionalFormatting>
  <conditionalFormatting sqref="A31:A34">
    <cfRule type="duplicateValues" dxfId="251" priority="9"/>
  </conditionalFormatting>
  <conditionalFormatting sqref="B31:B34">
    <cfRule type="duplicateValues" dxfId="250" priority="11"/>
  </conditionalFormatting>
  <conditionalFormatting sqref="B31:B34">
    <cfRule type="duplicateValues" dxfId="249" priority="12"/>
  </conditionalFormatting>
  <conditionalFormatting sqref="B35">
    <cfRule type="duplicateValues" dxfId="248" priority="6"/>
  </conditionalFormatting>
  <conditionalFormatting sqref="B36">
    <cfRule type="duplicateValues" dxfId="247" priority="5"/>
  </conditionalFormatting>
  <conditionalFormatting sqref="B35:B36">
    <cfRule type="duplicateValues" dxfId="246" priority="98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S36"/>
  <sheetViews>
    <sheetView workbookViewId="0">
      <pane ySplit="3" topLeftCell="A4" activePane="bottomLeft" state="frozen"/>
      <selection pane="bottomLeft" activeCell="H11" sqref="H11"/>
    </sheetView>
  </sheetViews>
  <sheetFormatPr defaultRowHeight="15" x14ac:dyDescent="0.25"/>
  <cols>
    <col min="1" max="1" width="9.140625" style="1"/>
    <col min="2" max="2" width="12.85546875" style="1" customWidth="1"/>
    <col min="3" max="3" width="39.7109375" style="1" customWidth="1"/>
    <col min="4" max="4" width="14.140625" style="1" customWidth="1"/>
    <col min="5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9.28515625" style="1" customWidth="1"/>
    <col min="20" max="16384" width="9.140625" style="1"/>
  </cols>
  <sheetData>
    <row r="1" spans="1:19" x14ac:dyDescent="0.25">
      <c r="A1" s="149" t="s">
        <v>27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3"/>
    </row>
    <row r="2" spans="1:19" ht="15.75" thickBot="1" x14ac:dyDescent="0.3">
      <c r="A2" s="146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7"/>
      <c r="M2" s="147"/>
      <c r="N2" s="147"/>
      <c r="O2" s="147"/>
      <c r="P2" s="147"/>
      <c r="Q2" s="147"/>
      <c r="R2" s="147"/>
      <c r="S2" s="147"/>
    </row>
    <row r="3" spans="1:19" s="19" customFormat="1" ht="108.75" thickBot="1" x14ac:dyDescent="0.3">
      <c r="A3" s="20" t="s">
        <v>0</v>
      </c>
      <c r="B3" s="20" t="s">
        <v>1</v>
      </c>
      <c r="C3" s="21" t="s">
        <v>9</v>
      </c>
      <c r="D3" s="21" t="s">
        <v>2</v>
      </c>
      <c r="E3" s="21" t="s">
        <v>3</v>
      </c>
      <c r="F3" s="20" t="s">
        <v>10</v>
      </c>
      <c r="G3" s="20" t="s">
        <v>12</v>
      </c>
      <c r="H3" s="22" t="s">
        <v>6</v>
      </c>
      <c r="I3" s="22" t="s">
        <v>7</v>
      </c>
      <c r="J3" s="22" t="s">
        <v>8</v>
      </c>
      <c r="K3" s="23" t="s">
        <v>13</v>
      </c>
      <c r="L3" s="23" t="s">
        <v>22</v>
      </c>
      <c r="M3" s="23" t="s">
        <v>23</v>
      </c>
      <c r="N3" s="23" t="s">
        <v>24</v>
      </c>
      <c r="O3" s="23" t="s">
        <v>25</v>
      </c>
      <c r="P3" s="23" t="s">
        <v>4</v>
      </c>
      <c r="Q3" s="23" t="s">
        <v>14</v>
      </c>
      <c r="R3" s="24" t="s">
        <v>11</v>
      </c>
      <c r="S3" s="24" t="s">
        <v>26</v>
      </c>
    </row>
    <row r="4" spans="1:19" ht="24" x14ac:dyDescent="0.25">
      <c r="A4" s="85" t="s">
        <v>294</v>
      </c>
      <c r="B4" s="43">
        <v>8699606691068</v>
      </c>
      <c r="C4" s="18" t="s">
        <v>295</v>
      </c>
      <c r="D4" s="53"/>
      <c r="E4" s="53"/>
      <c r="F4" s="26" t="s">
        <v>296</v>
      </c>
      <c r="G4" s="91"/>
      <c r="H4" s="2"/>
      <c r="I4" s="2"/>
      <c r="J4" s="2"/>
      <c r="K4" s="16" t="s">
        <v>47</v>
      </c>
      <c r="L4" s="33">
        <v>0.4</v>
      </c>
      <c r="M4" s="33">
        <v>0.1</v>
      </c>
      <c r="N4" s="33">
        <v>0</v>
      </c>
      <c r="O4" s="33">
        <v>0</v>
      </c>
      <c r="P4" s="33"/>
      <c r="Q4" s="33" t="s">
        <v>35</v>
      </c>
      <c r="R4" s="114"/>
      <c r="S4" s="57"/>
    </row>
    <row r="5" spans="1:19" x14ac:dyDescent="0.25">
      <c r="A5" s="85" t="s">
        <v>308</v>
      </c>
      <c r="B5" s="43">
        <v>8699540019614</v>
      </c>
      <c r="C5" s="18" t="s">
        <v>309</v>
      </c>
      <c r="D5" s="44"/>
      <c r="E5" s="29"/>
      <c r="F5" s="25" t="s">
        <v>310</v>
      </c>
      <c r="G5" s="33"/>
      <c r="H5" s="2">
        <v>45423</v>
      </c>
      <c r="I5" s="2"/>
      <c r="J5" s="2"/>
      <c r="K5" s="16" t="s">
        <v>34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35</v>
      </c>
      <c r="R5" s="50"/>
      <c r="S5" s="42"/>
    </row>
    <row r="6" spans="1:19" ht="24" x14ac:dyDescent="0.25">
      <c r="A6" s="38" t="s">
        <v>243</v>
      </c>
      <c r="B6" s="76">
        <v>8699536093772</v>
      </c>
      <c r="C6" s="18" t="s">
        <v>244</v>
      </c>
      <c r="D6" s="47"/>
      <c r="E6" s="47"/>
      <c r="F6" s="25" t="s">
        <v>245</v>
      </c>
      <c r="G6" s="47"/>
      <c r="H6" s="35">
        <v>45730</v>
      </c>
      <c r="I6" s="47"/>
      <c r="J6" s="47"/>
      <c r="K6" s="32" t="s">
        <v>34</v>
      </c>
      <c r="L6" s="104">
        <v>0.28000000000000003</v>
      </c>
      <c r="M6" s="104">
        <v>0.18</v>
      </c>
      <c r="N6" s="104">
        <v>0.1</v>
      </c>
      <c r="O6" s="104">
        <v>0</v>
      </c>
      <c r="P6" s="104"/>
      <c r="Q6" s="104" t="s">
        <v>35</v>
      </c>
      <c r="R6" s="50"/>
      <c r="S6" s="47"/>
    </row>
    <row r="7" spans="1:19" ht="24" x14ac:dyDescent="0.25">
      <c r="A7" s="43" t="s">
        <v>226</v>
      </c>
      <c r="B7" s="38">
        <v>8684278010033</v>
      </c>
      <c r="C7" s="18" t="s">
        <v>227</v>
      </c>
      <c r="D7" s="44"/>
      <c r="E7" s="44"/>
      <c r="F7" s="32" t="s">
        <v>225</v>
      </c>
      <c r="G7" s="44"/>
      <c r="H7" s="45">
        <v>45601</v>
      </c>
      <c r="I7" s="44"/>
      <c r="J7" s="44"/>
      <c r="K7" s="28" t="s">
        <v>47</v>
      </c>
      <c r="L7" s="33">
        <v>0.28000000000000003</v>
      </c>
      <c r="M7" s="33">
        <v>0.1</v>
      </c>
      <c r="N7" s="33">
        <v>0</v>
      </c>
      <c r="O7" s="33">
        <v>0</v>
      </c>
      <c r="P7" s="33"/>
      <c r="Q7" s="33" t="s">
        <v>35</v>
      </c>
      <c r="R7" s="89"/>
      <c r="S7" s="28"/>
    </row>
    <row r="8" spans="1:19" ht="24" x14ac:dyDescent="0.25">
      <c r="A8" s="85" t="s">
        <v>182</v>
      </c>
      <c r="B8" s="43">
        <v>8699717950054</v>
      </c>
      <c r="C8" s="18" t="s">
        <v>183</v>
      </c>
      <c r="D8" s="61"/>
      <c r="E8" s="61"/>
      <c r="F8" s="86" t="s">
        <v>184</v>
      </c>
      <c r="G8" s="16"/>
      <c r="H8" s="34">
        <v>41578</v>
      </c>
      <c r="I8" s="34"/>
      <c r="J8" s="34"/>
      <c r="K8" s="16" t="s">
        <v>185</v>
      </c>
      <c r="L8" s="33">
        <v>0.41</v>
      </c>
      <c r="M8" s="33">
        <v>0.31</v>
      </c>
      <c r="N8" s="33">
        <v>0.1</v>
      </c>
      <c r="O8" s="33">
        <v>0</v>
      </c>
      <c r="P8" s="33"/>
      <c r="Q8" s="33" t="s">
        <v>35</v>
      </c>
      <c r="R8" s="50"/>
      <c r="S8" s="34"/>
    </row>
    <row r="9" spans="1:19" ht="24" x14ac:dyDescent="0.25">
      <c r="A9" s="43" t="s">
        <v>288</v>
      </c>
      <c r="B9" s="38">
        <v>8699540150256</v>
      </c>
      <c r="C9" s="18" t="s">
        <v>289</v>
      </c>
      <c r="D9" s="44"/>
      <c r="E9" s="44"/>
      <c r="F9" s="32" t="s">
        <v>290</v>
      </c>
      <c r="G9" s="44"/>
      <c r="H9" s="45">
        <v>45601</v>
      </c>
      <c r="I9" s="44"/>
      <c r="J9" s="44"/>
      <c r="K9" s="16" t="s">
        <v>47</v>
      </c>
      <c r="L9" s="33">
        <v>0.4</v>
      </c>
      <c r="M9" s="33">
        <v>0.1</v>
      </c>
      <c r="N9" s="33">
        <v>0</v>
      </c>
      <c r="O9" s="33">
        <v>0</v>
      </c>
      <c r="P9" s="33"/>
      <c r="Q9" s="33" t="s">
        <v>35</v>
      </c>
      <c r="R9" s="122"/>
      <c r="S9" s="57"/>
    </row>
    <row r="10" spans="1:19" ht="24" x14ac:dyDescent="0.25">
      <c r="A10" s="57" t="s">
        <v>223</v>
      </c>
      <c r="B10" s="38">
        <v>8680771491072</v>
      </c>
      <c r="C10" s="18" t="s">
        <v>224</v>
      </c>
      <c r="D10" s="29"/>
      <c r="E10" s="72" t="s">
        <v>48</v>
      </c>
      <c r="F10" s="25" t="s">
        <v>225</v>
      </c>
      <c r="G10" s="16"/>
      <c r="H10" s="2">
        <v>45499</v>
      </c>
      <c r="I10" s="2"/>
      <c r="J10" s="2"/>
      <c r="K10" s="16" t="s">
        <v>47</v>
      </c>
      <c r="L10" s="33">
        <v>0.28000000000000003</v>
      </c>
      <c r="M10" s="33">
        <v>0.1</v>
      </c>
      <c r="N10" s="33">
        <v>0</v>
      </c>
      <c r="O10" s="33">
        <v>0</v>
      </c>
      <c r="P10" s="33"/>
      <c r="Q10" s="33" t="s">
        <v>35</v>
      </c>
      <c r="R10" s="89"/>
      <c r="S10" s="55"/>
    </row>
    <row r="11" spans="1:19" ht="36" x14ac:dyDescent="0.25">
      <c r="A11" s="40" t="s">
        <v>270</v>
      </c>
      <c r="B11" s="115">
        <v>8681428752058</v>
      </c>
      <c r="C11" s="17" t="s">
        <v>271</v>
      </c>
      <c r="D11" s="38"/>
      <c r="E11" s="38"/>
      <c r="F11" s="40" t="s">
        <v>272</v>
      </c>
      <c r="G11" s="16"/>
      <c r="H11" s="2">
        <v>45786</v>
      </c>
      <c r="I11" s="2"/>
      <c r="J11" s="2"/>
      <c r="K11" s="16" t="s">
        <v>34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33" t="s">
        <v>35</v>
      </c>
      <c r="R11" s="114"/>
      <c r="S11" s="2"/>
    </row>
    <row r="12" spans="1:19" ht="24" x14ac:dyDescent="0.25">
      <c r="A12" s="85" t="s">
        <v>186</v>
      </c>
      <c r="B12" s="85">
        <v>8699745027551</v>
      </c>
      <c r="C12" s="87" t="s">
        <v>187</v>
      </c>
      <c r="D12" s="18"/>
      <c r="E12" s="53"/>
      <c r="F12" s="88" t="s">
        <v>188</v>
      </c>
      <c r="G12" s="56"/>
      <c r="H12" s="57">
        <v>45531</v>
      </c>
      <c r="I12" s="2"/>
      <c r="J12" s="2"/>
      <c r="K12" s="32" t="s">
        <v>39</v>
      </c>
      <c r="L12" s="33">
        <v>0.41</v>
      </c>
      <c r="M12" s="33">
        <v>0.31</v>
      </c>
      <c r="N12" s="33">
        <v>0.11</v>
      </c>
      <c r="O12" s="33">
        <v>0</v>
      </c>
      <c r="P12" s="33"/>
      <c r="Q12" s="33" t="s">
        <v>35</v>
      </c>
      <c r="R12" s="50"/>
      <c r="S12" s="34"/>
    </row>
    <row r="13" spans="1:19" ht="24" x14ac:dyDescent="0.25">
      <c r="A13" s="37" t="s">
        <v>291</v>
      </c>
      <c r="B13" s="38">
        <v>8680008040295</v>
      </c>
      <c r="C13" s="18" t="s">
        <v>292</v>
      </c>
      <c r="D13" s="53"/>
      <c r="E13" s="53"/>
      <c r="F13" s="25" t="s">
        <v>293</v>
      </c>
      <c r="G13" s="40"/>
      <c r="H13" s="2">
        <v>43447</v>
      </c>
      <c r="I13" s="42">
        <v>45233</v>
      </c>
      <c r="J13" s="42">
        <v>45009</v>
      </c>
      <c r="K13" s="16" t="s">
        <v>47</v>
      </c>
      <c r="L13" s="33">
        <v>0.78</v>
      </c>
      <c r="M13" s="33">
        <v>0.48</v>
      </c>
      <c r="N13" s="33">
        <v>0.38</v>
      </c>
      <c r="O13" s="33">
        <v>0.38</v>
      </c>
      <c r="P13" s="33">
        <v>0.38</v>
      </c>
      <c r="Q13" s="33" t="s">
        <v>35</v>
      </c>
      <c r="R13" s="123"/>
      <c r="S13" s="2"/>
    </row>
    <row r="14" spans="1:19" ht="24" x14ac:dyDescent="0.25">
      <c r="A14" s="43" t="s">
        <v>252</v>
      </c>
      <c r="B14" s="38">
        <v>8680199007862</v>
      </c>
      <c r="C14" s="18" t="s">
        <v>253</v>
      </c>
      <c r="D14" s="44"/>
      <c r="E14" s="44"/>
      <c r="F14" s="32" t="s">
        <v>254</v>
      </c>
      <c r="G14" s="44"/>
      <c r="H14" s="45">
        <v>45601</v>
      </c>
      <c r="I14" s="44"/>
      <c r="J14" s="44"/>
      <c r="K14" s="28" t="s">
        <v>34</v>
      </c>
      <c r="L14" s="33">
        <v>0.28000000000000003</v>
      </c>
      <c r="M14" s="33">
        <v>0.18</v>
      </c>
      <c r="N14" s="33">
        <v>0.1</v>
      </c>
      <c r="O14" s="33">
        <v>0</v>
      </c>
      <c r="P14" s="33"/>
      <c r="Q14" s="33" t="s">
        <v>35</v>
      </c>
      <c r="R14" s="114"/>
      <c r="S14" s="28"/>
    </row>
    <row r="15" spans="1:19" ht="24" x14ac:dyDescent="0.25">
      <c r="A15" s="43" t="s">
        <v>240</v>
      </c>
      <c r="B15" s="38">
        <v>8699702773101</v>
      </c>
      <c r="C15" s="18" t="s">
        <v>241</v>
      </c>
      <c r="D15" s="44"/>
      <c r="E15" s="44"/>
      <c r="F15" s="32" t="s">
        <v>242</v>
      </c>
      <c r="G15" s="44"/>
      <c r="H15" s="45">
        <v>45601</v>
      </c>
      <c r="I15" s="44"/>
      <c r="J15" s="44"/>
      <c r="K15" s="28" t="s">
        <v>34</v>
      </c>
      <c r="L15" s="33">
        <v>0.28000000000000003</v>
      </c>
      <c r="M15" s="33">
        <v>0.18</v>
      </c>
      <c r="N15" s="33">
        <v>0.1</v>
      </c>
      <c r="O15" s="33">
        <v>0</v>
      </c>
      <c r="P15" s="33"/>
      <c r="Q15" s="33" t="s">
        <v>35</v>
      </c>
      <c r="R15" s="50"/>
      <c r="S15" s="28"/>
    </row>
    <row r="16" spans="1:19" x14ac:dyDescent="0.25">
      <c r="A16" s="85" t="s">
        <v>273</v>
      </c>
      <c r="B16" s="43">
        <v>8681144039068</v>
      </c>
      <c r="C16" s="18" t="s">
        <v>274</v>
      </c>
      <c r="D16" s="72"/>
      <c r="E16" s="88"/>
      <c r="F16" s="25" t="s">
        <v>275</v>
      </c>
      <c r="G16" s="32"/>
      <c r="H16" s="35"/>
      <c r="I16" s="35"/>
      <c r="J16" s="35"/>
      <c r="K16" s="32" t="s">
        <v>34</v>
      </c>
      <c r="L16" s="33">
        <v>0.28000000000000003</v>
      </c>
      <c r="M16" s="33">
        <v>0.18</v>
      </c>
      <c r="N16" s="33">
        <v>0.1</v>
      </c>
      <c r="O16" s="33">
        <v>0</v>
      </c>
      <c r="P16" s="104"/>
      <c r="Q16" s="104" t="s">
        <v>35</v>
      </c>
      <c r="R16" s="116"/>
      <c r="S16" s="35"/>
    </row>
    <row r="17" spans="1:19" ht="24" x14ac:dyDescent="0.25">
      <c r="A17" s="85" t="s">
        <v>302</v>
      </c>
      <c r="B17" s="38">
        <v>8699788690163</v>
      </c>
      <c r="C17" s="18" t="s">
        <v>303</v>
      </c>
      <c r="D17" s="29"/>
      <c r="E17" s="29"/>
      <c r="F17" s="40" t="s">
        <v>304</v>
      </c>
      <c r="G17" s="16"/>
      <c r="H17" s="124"/>
      <c r="I17" s="125"/>
      <c r="J17" s="125"/>
      <c r="K17" s="16" t="s">
        <v>47</v>
      </c>
      <c r="L17" s="33">
        <v>0.4</v>
      </c>
      <c r="M17" s="33">
        <v>0.1</v>
      </c>
      <c r="N17" s="33">
        <v>0</v>
      </c>
      <c r="O17" s="33">
        <v>0</v>
      </c>
      <c r="P17" s="33"/>
      <c r="Q17" s="33" t="s">
        <v>35</v>
      </c>
      <c r="R17" s="50"/>
      <c r="S17" s="2"/>
    </row>
    <row r="18" spans="1:19" ht="24" x14ac:dyDescent="0.25">
      <c r="A18" s="85" t="s">
        <v>282</v>
      </c>
      <c r="B18" s="43">
        <v>8699587513595</v>
      </c>
      <c r="C18" s="101" t="s">
        <v>283</v>
      </c>
      <c r="D18" s="99"/>
      <c r="E18" s="99"/>
      <c r="F18" s="62" t="s">
        <v>284</v>
      </c>
      <c r="G18" s="62"/>
      <c r="H18" s="120">
        <v>44728</v>
      </c>
      <c r="I18" s="2">
        <v>45709</v>
      </c>
      <c r="J18" s="2">
        <v>45401</v>
      </c>
      <c r="K18" s="32" t="s">
        <v>47</v>
      </c>
      <c r="L18" s="104">
        <v>0.28000000000000003</v>
      </c>
      <c r="M18" s="104">
        <v>0.1</v>
      </c>
      <c r="N18" s="104">
        <v>0</v>
      </c>
      <c r="O18" s="104">
        <v>0</v>
      </c>
      <c r="P18" s="104"/>
      <c r="Q18" s="104" t="s">
        <v>35</v>
      </c>
      <c r="R18" s="114"/>
      <c r="S18" s="121"/>
    </row>
    <row r="19" spans="1:19" ht="24" x14ac:dyDescent="0.25">
      <c r="A19" s="37" t="s">
        <v>297</v>
      </c>
      <c r="B19" s="38">
        <v>8680222690313</v>
      </c>
      <c r="C19" s="18" t="s">
        <v>298</v>
      </c>
      <c r="D19" s="61"/>
      <c r="E19" s="61"/>
      <c r="F19" s="56" t="s">
        <v>299</v>
      </c>
      <c r="G19" s="16"/>
      <c r="H19" s="34">
        <v>41613</v>
      </c>
      <c r="I19" s="34"/>
      <c r="J19" s="34"/>
      <c r="K19" s="16" t="s">
        <v>47</v>
      </c>
      <c r="L19" s="33">
        <v>0.84499999999999997</v>
      </c>
      <c r="M19" s="33">
        <v>0.54500000000000004</v>
      </c>
      <c r="N19" s="33">
        <v>0.44500000000000001</v>
      </c>
      <c r="O19" s="33">
        <v>0.44500000000000001</v>
      </c>
      <c r="P19" s="33">
        <v>0.44500000000000001</v>
      </c>
      <c r="Q19" s="33" t="s">
        <v>35</v>
      </c>
      <c r="R19" s="114"/>
      <c r="S19" s="2"/>
    </row>
    <row r="20" spans="1:19" ht="24" x14ac:dyDescent="0.25">
      <c r="A20" s="85" t="s">
        <v>285</v>
      </c>
      <c r="B20" s="43">
        <v>8683628950043</v>
      </c>
      <c r="C20" s="18" t="s">
        <v>286</v>
      </c>
      <c r="D20" s="43">
        <v>8681331510011</v>
      </c>
      <c r="E20" s="72" t="s">
        <v>48</v>
      </c>
      <c r="F20" s="25" t="s">
        <v>287</v>
      </c>
      <c r="G20" s="16"/>
      <c r="H20" s="2">
        <v>42915</v>
      </c>
      <c r="I20" s="2"/>
      <c r="J20" s="2"/>
      <c r="K20" s="16" t="s">
        <v>47</v>
      </c>
      <c r="L20" s="33">
        <v>0.28000000000000003</v>
      </c>
      <c r="M20" s="33">
        <v>0.1</v>
      </c>
      <c r="N20" s="33">
        <v>0</v>
      </c>
      <c r="O20" s="33">
        <v>0</v>
      </c>
      <c r="P20" s="33"/>
      <c r="Q20" s="33" t="s">
        <v>35</v>
      </c>
      <c r="R20" s="122"/>
      <c r="S20" s="2"/>
    </row>
    <row r="21" spans="1:19" ht="24" x14ac:dyDescent="0.25">
      <c r="A21" s="43" t="s">
        <v>305</v>
      </c>
      <c r="B21" s="38">
        <v>8699569610465</v>
      </c>
      <c r="C21" s="18" t="s">
        <v>306</v>
      </c>
      <c r="D21" s="44"/>
      <c r="E21" s="44"/>
      <c r="F21" s="32" t="s">
        <v>307</v>
      </c>
      <c r="G21" s="44"/>
      <c r="H21" s="45">
        <v>45601</v>
      </c>
      <c r="I21" s="44"/>
      <c r="J21" s="44"/>
      <c r="K21" s="32" t="s">
        <v>34</v>
      </c>
      <c r="L21" s="33">
        <v>0.28000000000000003</v>
      </c>
      <c r="M21" s="33">
        <v>0.18</v>
      </c>
      <c r="N21" s="33">
        <v>0.1</v>
      </c>
      <c r="O21" s="33">
        <v>0</v>
      </c>
      <c r="P21" s="33"/>
      <c r="Q21" s="33" t="s">
        <v>35</v>
      </c>
      <c r="R21" s="50"/>
      <c r="S21" s="42"/>
    </row>
    <row r="22" spans="1:19" ht="24" x14ac:dyDescent="0.25">
      <c r="A22" s="65" t="s">
        <v>249</v>
      </c>
      <c r="B22" s="85">
        <v>8699514012757</v>
      </c>
      <c r="C22" s="18" t="s">
        <v>250</v>
      </c>
      <c r="D22" s="18"/>
      <c r="E22" s="61"/>
      <c r="F22" s="61" t="s">
        <v>251</v>
      </c>
      <c r="G22" s="26"/>
      <c r="H22" s="68">
        <v>45730</v>
      </c>
      <c r="I22" s="42"/>
      <c r="J22" s="42"/>
      <c r="K22" s="42" t="s">
        <v>34</v>
      </c>
      <c r="L22" s="33">
        <v>0.28000000000000003</v>
      </c>
      <c r="M22" s="33">
        <v>0.18</v>
      </c>
      <c r="N22" s="33">
        <v>0.1</v>
      </c>
      <c r="O22" s="33">
        <v>0</v>
      </c>
      <c r="P22" s="33"/>
      <c r="Q22" s="33" t="s">
        <v>35</v>
      </c>
      <c r="R22" s="114"/>
      <c r="S22" s="59"/>
    </row>
    <row r="23" spans="1:19" ht="24" x14ac:dyDescent="0.25">
      <c r="A23" s="85" t="s">
        <v>189</v>
      </c>
      <c r="B23" s="43">
        <v>8699679777096</v>
      </c>
      <c r="C23" s="18" t="s">
        <v>190</v>
      </c>
      <c r="D23" s="61"/>
      <c r="E23" s="53"/>
      <c r="F23" s="90" t="s">
        <v>191</v>
      </c>
      <c r="G23" s="91"/>
      <c r="H23" s="2"/>
      <c r="I23" s="2"/>
      <c r="J23" s="2"/>
      <c r="K23" s="16" t="s">
        <v>185</v>
      </c>
      <c r="L23" s="33">
        <v>0.41</v>
      </c>
      <c r="M23" s="33"/>
      <c r="N23" s="33">
        <v>0.1</v>
      </c>
      <c r="O23" s="33">
        <v>0</v>
      </c>
      <c r="P23" s="33"/>
      <c r="Q23" s="33" t="s">
        <v>35</v>
      </c>
      <c r="R23" s="89"/>
      <c r="S23" s="2"/>
    </row>
    <row r="24" spans="1:19" ht="24" x14ac:dyDescent="0.25">
      <c r="A24" s="37" t="s">
        <v>300</v>
      </c>
      <c r="B24" s="38">
        <v>8680624796286</v>
      </c>
      <c r="C24" s="18" t="s">
        <v>301</v>
      </c>
      <c r="D24" s="29"/>
      <c r="E24" s="53"/>
      <c r="F24" s="56" t="s">
        <v>299</v>
      </c>
      <c r="G24" s="91"/>
      <c r="H24" s="2">
        <v>42439</v>
      </c>
      <c r="I24" s="2"/>
      <c r="J24" s="2"/>
      <c r="K24" s="16" t="s">
        <v>47</v>
      </c>
      <c r="L24" s="33">
        <v>0.92</v>
      </c>
      <c r="M24" s="33">
        <v>0.62</v>
      </c>
      <c r="N24" s="33">
        <v>0.52</v>
      </c>
      <c r="O24" s="33">
        <v>0.52</v>
      </c>
      <c r="P24" s="33">
        <v>0.52</v>
      </c>
      <c r="Q24" s="33" t="s">
        <v>35</v>
      </c>
      <c r="R24" s="114"/>
      <c r="S24" s="2"/>
    </row>
    <row r="25" spans="1:19" ht="24" x14ac:dyDescent="0.25">
      <c r="A25" s="133" t="s">
        <v>255</v>
      </c>
      <c r="B25" s="134">
        <v>8680760092723</v>
      </c>
      <c r="C25" s="135" t="s">
        <v>256</v>
      </c>
      <c r="D25" s="136"/>
      <c r="E25" s="136"/>
      <c r="F25" s="133" t="s">
        <v>257</v>
      </c>
      <c r="G25" s="136"/>
      <c r="H25" s="118">
        <v>45779</v>
      </c>
      <c r="I25" s="138"/>
      <c r="J25" s="138"/>
      <c r="K25" s="139" t="s">
        <v>34</v>
      </c>
      <c r="L25" s="117">
        <v>0.28000000000000003</v>
      </c>
      <c r="M25" s="117">
        <v>0.18</v>
      </c>
      <c r="N25" s="117">
        <v>0.1</v>
      </c>
      <c r="O25" s="117">
        <v>0</v>
      </c>
      <c r="P25" s="140"/>
      <c r="Q25" s="117" t="s">
        <v>35</v>
      </c>
      <c r="R25" s="141"/>
      <c r="S25" s="142"/>
    </row>
    <row r="26" spans="1:19" ht="24" x14ac:dyDescent="0.25">
      <c r="A26" s="40" t="s">
        <v>258</v>
      </c>
      <c r="B26" s="111">
        <v>8680760092730</v>
      </c>
      <c r="C26" s="17" t="s">
        <v>259</v>
      </c>
      <c r="D26" s="61"/>
      <c r="E26" s="61"/>
      <c r="F26" s="40" t="s">
        <v>260</v>
      </c>
      <c r="G26" s="61"/>
      <c r="H26" s="2">
        <v>45779</v>
      </c>
      <c r="I26" s="34"/>
      <c r="J26" s="34"/>
      <c r="K26" s="32" t="s">
        <v>34</v>
      </c>
      <c r="L26" s="33">
        <v>0.28000000000000003</v>
      </c>
      <c r="M26" s="33">
        <v>0.18</v>
      </c>
      <c r="N26" s="33">
        <v>0.1</v>
      </c>
      <c r="O26" s="33">
        <v>0</v>
      </c>
      <c r="P26" s="112"/>
      <c r="Q26" s="33" t="s">
        <v>35</v>
      </c>
      <c r="R26" s="141"/>
      <c r="S26" s="42"/>
    </row>
    <row r="27" spans="1:19" ht="24" x14ac:dyDescent="0.25">
      <c r="A27" s="40" t="s">
        <v>261</v>
      </c>
      <c r="B27" s="43">
        <v>8680760092747</v>
      </c>
      <c r="C27" s="18" t="s">
        <v>262</v>
      </c>
      <c r="D27" s="61"/>
      <c r="E27" s="61"/>
      <c r="F27" s="40" t="s">
        <v>263</v>
      </c>
      <c r="G27" s="61"/>
      <c r="H27" s="75">
        <v>45779</v>
      </c>
      <c r="I27" s="34"/>
      <c r="J27" s="34"/>
      <c r="K27" s="32" t="s">
        <v>34</v>
      </c>
      <c r="L27" s="33">
        <v>0.28000000000000003</v>
      </c>
      <c r="M27" s="33">
        <v>0.18</v>
      </c>
      <c r="N27" s="33">
        <v>0.1</v>
      </c>
      <c r="O27" s="33">
        <v>0</v>
      </c>
      <c r="P27" s="33"/>
      <c r="Q27" s="33" t="s">
        <v>35</v>
      </c>
      <c r="R27" s="114"/>
      <c r="S27" s="46"/>
    </row>
    <row r="28" spans="1:19" ht="24" x14ac:dyDescent="0.25">
      <c r="A28" s="40" t="s">
        <v>264</v>
      </c>
      <c r="B28" s="43">
        <v>8680760092754</v>
      </c>
      <c r="C28" s="18" t="s">
        <v>265</v>
      </c>
      <c r="D28" s="61"/>
      <c r="E28" s="61"/>
      <c r="F28" s="40" t="s">
        <v>266</v>
      </c>
      <c r="G28" s="61"/>
      <c r="H28" s="75">
        <v>45779</v>
      </c>
      <c r="I28" s="34"/>
      <c r="J28" s="34"/>
      <c r="K28" s="32" t="s">
        <v>34</v>
      </c>
      <c r="L28" s="33">
        <v>0.28000000000000003</v>
      </c>
      <c r="M28" s="33">
        <v>0.18</v>
      </c>
      <c r="N28" s="33">
        <v>0.1</v>
      </c>
      <c r="O28" s="33">
        <v>0</v>
      </c>
      <c r="P28" s="33"/>
      <c r="Q28" s="33" t="s">
        <v>35</v>
      </c>
      <c r="R28" s="114"/>
      <c r="S28" s="46"/>
    </row>
    <row r="29" spans="1:19" ht="24" x14ac:dyDescent="0.25">
      <c r="A29" s="40" t="s">
        <v>267</v>
      </c>
      <c r="B29" s="111">
        <v>8680760092761</v>
      </c>
      <c r="C29" s="17" t="s">
        <v>268</v>
      </c>
      <c r="D29" s="61"/>
      <c r="E29" s="61"/>
      <c r="F29" s="40" t="s">
        <v>269</v>
      </c>
      <c r="G29" s="61"/>
      <c r="H29" s="2">
        <v>45779</v>
      </c>
      <c r="I29" s="34"/>
      <c r="J29" s="34"/>
      <c r="K29" s="32" t="s">
        <v>34</v>
      </c>
      <c r="L29" s="33">
        <v>0.28000000000000003</v>
      </c>
      <c r="M29" s="33">
        <v>0.18</v>
      </c>
      <c r="N29" s="33">
        <v>0.1</v>
      </c>
      <c r="O29" s="33">
        <v>0</v>
      </c>
      <c r="P29" s="112"/>
      <c r="Q29" s="33" t="s">
        <v>35</v>
      </c>
      <c r="R29" s="114"/>
      <c r="S29" s="42"/>
    </row>
    <row r="30" spans="1:19" ht="24" x14ac:dyDescent="0.25">
      <c r="A30" s="85" t="s">
        <v>220</v>
      </c>
      <c r="B30" s="38">
        <v>8680199020168</v>
      </c>
      <c r="C30" s="18" t="s">
        <v>221</v>
      </c>
      <c r="D30" s="102"/>
      <c r="E30" s="53"/>
      <c r="F30" s="56" t="s">
        <v>222</v>
      </c>
      <c r="G30" s="16"/>
      <c r="H30" s="2">
        <v>43259</v>
      </c>
      <c r="I30" s="2">
        <v>45450</v>
      </c>
      <c r="J30" s="2">
        <v>45401</v>
      </c>
      <c r="K30" s="16" t="s">
        <v>47</v>
      </c>
      <c r="L30" s="33">
        <v>0.4</v>
      </c>
      <c r="M30" s="33">
        <v>0.1</v>
      </c>
      <c r="N30" s="33">
        <v>0</v>
      </c>
      <c r="O30" s="33">
        <v>0</v>
      </c>
      <c r="P30" s="33"/>
      <c r="Q30" s="33" t="s">
        <v>35</v>
      </c>
      <c r="R30" s="89"/>
      <c r="S30" s="57"/>
    </row>
    <row r="31" spans="1:19" ht="36" x14ac:dyDescent="0.25">
      <c r="A31" s="85" t="s">
        <v>276</v>
      </c>
      <c r="B31" s="43">
        <v>8699525520043</v>
      </c>
      <c r="C31" s="18" t="s">
        <v>277</v>
      </c>
      <c r="D31" s="28"/>
      <c r="E31" s="137"/>
      <c r="F31" s="86" t="s">
        <v>278</v>
      </c>
      <c r="G31" s="56"/>
      <c r="H31" s="93">
        <v>43272</v>
      </c>
      <c r="I31" s="93"/>
      <c r="J31" s="93"/>
      <c r="K31" s="16" t="s">
        <v>47</v>
      </c>
      <c r="L31" s="33">
        <v>0.4</v>
      </c>
      <c r="M31" s="33">
        <v>0.1</v>
      </c>
      <c r="N31" s="33">
        <v>0</v>
      </c>
      <c r="O31" s="33">
        <v>0</v>
      </c>
      <c r="P31" s="33"/>
      <c r="Q31" s="33" t="s">
        <v>35</v>
      </c>
      <c r="R31" s="116"/>
      <c r="S31" s="2"/>
    </row>
    <row r="32" spans="1:19" ht="24" x14ac:dyDescent="0.25">
      <c r="A32" s="100" t="s">
        <v>234</v>
      </c>
      <c r="B32" s="111">
        <v>8680698090723</v>
      </c>
      <c r="C32" s="17" t="s">
        <v>235</v>
      </c>
      <c r="D32" s="38"/>
      <c r="E32" s="53"/>
      <c r="F32" s="25" t="s">
        <v>236</v>
      </c>
      <c r="G32" s="91"/>
      <c r="H32" s="57">
        <v>45758</v>
      </c>
      <c r="I32" s="57"/>
      <c r="J32" s="57"/>
      <c r="K32" s="32" t="s">
        <v>34</v>
      </c>
      <c r="L32" s="33">
        <v>0.28000000000000003</v>
      </c>
      <c r="M32" s="33">
        <v>0.18</v>
      </c>
      <c r="N32" s="33">
        <v>0.1</v>
      </c>
      <c r="O32" s="33">
        <v>0</v>
      </c>
      <c r="P32" s="112"/>
      <c r="Q32" s="33" t="s">
        <v>35</v>
      </c>
      <c r="R32" s="89"/>
      <c r="S32" s="42"/>
    </row>
    <row r="33" spans="1:19" ht="24" x14ac:dyDescent="0.25">
      <c r="A33" s="100" t="s">
        <v>231</v>
      </c>
      <c r="B33" s="94">
        <v>8680698090679</v>
      </c>
      <c r="C33" s="95" t="s">
        <v>232</v>
      </c>
      <c r="D33" s="102"/>
      <c r="E33" s="53"/>
      <c r="F33" s="25" t="s">
        <v>233</v>
      </c>
      <c r="G33" s="33"/>
      <c r="H33" s="96">
        <v>45758</v>
      </c>
      <c r="I33" s="2"/>
      <c r="J33" s="2"/>
      <c r="K33" s="32" t="s">
        <v>34</v>
      </c>
      <c r="L33" s="33">
        <v>0.28000000000000003</v>
      </c>
      <c r="M33" s="33">
        <v>0.18</v>
      </c>
      <c r="N33" s="33">
        <v>0.1</v>
      </c>
      <c r="O33" s="33">
        <v>0</v>
      </c>
      <c r="P33" s="33"/>
      <c r="Q33" s="33" t="s">
        <v>35</v>
      </c>
      <c r="R33" s="89"/>
      <c r="S33" s="2"/>
    </row>
    <row r="34" spans="1:19" ht="36" x14ac:dyDescent="0.25">
      <c r="A34" s="38" t="s">
        <v>279</v>
      </c>
      <c r="B34" s="76">
        <v>8680222790204</v>
      </c>
      <c r="C34" s="18" t="s">
        <v>280</v>
      </c>
      <c r="D34" s="32"/>
      <c r="E34" s="32"/>
      <c r="F34" s="77" t="s">
        <v>281</v>
      </c>
      <c r="G34" s="119"/>
      <c r="H34" s="35">
        <v>45730</v>
      </c>
      <c r="I34" s="98"/>
      <c r="J34" s="98"/>
      <c r="K34" s="16" t="s">
        <v>47</v>
      </c>
      <c r="L34" s="33">
        <v>0.28000000000000003</v>
      </c>
      <c r="M34" s="33">
        <v>0.1</v>
      </c>
      <c r="N34" s="33">
        <v>0</v>
      </c>
      <c r="O34" s="33">
        <v>0</v>
      </c>
      <c r="P34" s="33"/>
      <c r="Q34" s="33" t="s">
        <v>35</v>
      </c>
      <c r="R34" s="116"/>
      <c r="S34" s="2"/>
    </row>
    <row r="35" spans="1:19" x14ac:dyDescent="0.25">
      <c r="A35" s="37" t="s">
        <v>213</v>
      </c>
      <c r="B35" s="38">
        <v>8681308261021</v>
      </c>
      <c r="C35" s="18" t="s">
        <v>214</v>
      </c>
      <c r="D35" s="102"/>
      <c r="E35" s="53"/>
      <c r="F35" s="25" t="s">
        <v>215</v>
      </c>
      <c r="G35" s="91"/>
      <c r="H35" s="2"/>
      <c r="I35" s="2"/>
      <c r="J35" s="2"/>
      <c r="K35" s="16" t="s">
        <v>185</v>
      </c>
      <c r="L35" s="33">
        <v>0.28000000000000003</v>
      </c>
      <c r="M35" s="33">
        <v>0.18</v>
      </c>
      <c r="N35" s="33">
        <v>0.1</v>
      </c>
      <c r="O35" s="33">
        <v>0</v>
      </c>
      <c r="P35" s="33" t="s">
        <v>216</v>
      </c>
      <c r="Q35" s="33" t="s">
        <v>35</v>
      </c>
      <c r="R35" s="89"/>
      <c r="S35" s="2"/>
    </row>
    <row r="36" spans="1:19" ht="24" x14ac:dyDescent="0.25">
      <c r="A36" s="37" t="s">
        <v>210</v>
      </c>
      <c r="B36" s="102">
        <v>8699540022911</v>
      </c>
      <c r="C36" s="58" t="s">
        <v>211</v>
      </c>
      <c r="D36" s="105"/>
      <c r="E36" s="105"/>
      <c r="F36" s="25" t="s">
        <v>212</v>
      </c>
      <c r="G36" s="63"/>
      <c r="H36" s="106">
        <v>45804</v>
      </c>
      <c r="I36" s="105"/>
      <c r="J36" s="105"/>
      <c r="K36" s="32" t="s">
        <v>34</v>
      </c>
      <c r="L36" s="33">
        <v>0.28000000000000003</v>
      </c>
      <c r="M36" s="33">
        <v>0.18</v>
      </c>
      <c r="N36" s="33">
        <v>0.1</v>
      </c>
      <c r="O36" s="33">
        <v>0</v>
      </c>
      <c r="P36" s="33"/>
      <c r="Q36" s="33" t="s">
        <v>35</v>
      </c>
      <c r="R36" s="89"/>
      <c r="S36" s="59"/>
    </row>
  </sheetData>
  <autoFilter ref="A3:S3" xr:uid="{56496DC7-1751-4E01-A521-8F900AAD284F}">
    <sortState ref="A4:S36">
      <sortCondition ref="C3"/>
    </sortState>
  </autoFilter>
  <mergeCells count="2">
    <mergeCell ref="A1:S1"/>
    <mergeCell ref="A2:S2"/>
  </mergeCells>
  <conditionalFormatting sqref="B3">
    <cfRule type="duplicateValues" dxfId="245" priority="258"/>
  </conditionalFormatting>
  <conditionalFormatting sqref="B3">
    <cfRule type="duplicateValues" dxfId="244" priority="259"/>
  </conditionalFormatting>
  <conditionalFormatting sqref="B3">
    <cfRule type="duplicateValues" dxfId="243" priority="260"/>
  </conditionalFormatting>
  <conditionalFormatting sqref="B4">
    <cfRule type="duplicateValues" dxfId="242" priority="134"/>
  </conditionalFormatting>
  <conditionalFormatting sqref="B4">
    <cfRule type="duplicateValues" dxfId="241" priority="135"/>
  </conditionalFormatting>
  <conditionalFormatting sqref="B4">
    <cfRule type="duplicateValues" dxfId="240" priority="136"/>
  </conditionalFormatting>
  <conditionalFormatting sqref="B4">
    <cfRule type="duplicateValues" dxfId="239" priority="137"/>
  </conditionalFormatting>
  <conditionalFormatting sqref="B5">
    <cfRule type="duplicateValues" dxfId="238" priority="129"/>
  </conditionalFormatting>
  <conditionalFormatting sqref="B5">
    <cfRule type="duplicateValues" dxfId="237" priority="130"/>
  </conditionalFormatting>
  <conditionalFormatting sqref="B5">
    <cfRule type="duplicateValues" dxfId="236" priority="131"/>
  </conditionalFormatting>
  <conditionalFormatting sqref="B5">
    <cfRule type="duplicateValues" dxfId="235" priority="132"/>
  </conditionalFormatting>
  <conditionalFormatting sqref="A5">
    <cfRule type="duplicateValues" dxfId="234" priority="128"/>
  </conditionalFormatting>
  <conditionalFormatting sqref="B6">
    <cfRule type="duplicateValues" dxfId="233" priority="124"/>
  </conditionalFormatting>
  <conditionalFormatting sqref="B6">
    <cfRule type="duplicateValues" dxfId="232" priority="125"/>
  </conditionalFormatting>
  <conditionalFormatting sqref="B6">
    <cfRule type="duplicateValues" dxfId="231" priority="126"/>
  </conditionalFormatting>
  <conditionalFormatting sqref="B6">
    <cfRule type="duplicateValues" dxfId="230" priority="127"/>
  </conditionalFormatting>
  <conditionalFormatting sqref="A6">
    <cfRule type="duplicateValues" dxfId="229" priority="123"/>
  </conditionalFormatting>
  <conditionalFormatting sqref="B7:B8">
    <cfRule type="duplicateValues" dxfId="228" priority="119"/>
  </conditionalFormatting>
  <conditionalFormatting sqref="B7:B8">
    <cfRule type="duplicateValues" dxfId="227" priority="120"/>
  </conditionalFormatting>
  <conditionalFormatting sqref="B7:B8">
    <cfRule type="duplicateValues" dxfId="226" priority="121"/>
  </conditionalFormatting>
  <conditionalFormatting sqref="B7:B8">
    <cfRule type="duplicateValues" dxfId="225" priority="122"/>
  </conditionalFormatting>
  <conditionalFormatting sqref="A7:A8">
    <cfRule type="duplicateValues" dxfId="224" priority="118"/>
  </conditionalFormatting>
  <conditionalFormatting sqref="B9">
    <cfRule type="duplicateValues" dxfId="223" priority="114"/>
  </conditionalFormatting>
  <conditionalFormatting sqref="B9">
    <cfRule type="duplicateValues" dxfId="222" priority="115"/>
  </conditionalFormatting>
  <conditionalFormatting sqref="B9">
    <cfRule type="duplicateValues" dxfId="221" priority="116"/>
  </conditionalFormatting>
  <conditionalFormatting sqref="B9">
    <cfRule type="duplicateValues" dxfId="220" priority="117"/>
  </conditionalFormatting>
  <conditionalFormatting sqref="A9">
    <cfRule type="duplicateValues" dxfId="219" priority="113"/>
  </conditionalFormatting>
  <conditionalFormatting sqref="B10:B11">
    <cfRule type="duplicateValues" dxfId="218" priority="109"/>
  </conditionalFormatting>
  <conditionalFormatting sqref="B10:B11">
    <cfRule type="duplicateValues" dxfId="217" priority="110"/>
  </conditionalFormatting>
  <conditionalFormatting sqref="B10:B11">
    <cfRule type="duplicateValues" dxfId="216" priority="111"/>
  </conditionalFormatting>
  <conditionalFormatting sqref="B10:B11">
    <cfRule type="duplicateValues" dxfId="215" priority="112"/>
  </conditionalFormatting>
  <conditionalFormatting sqref="A10:A11">
    <cfRule type="duplicateValues" dxfId="214" priority="108"/>
  </conditionalFormatting>
  <conditionalFormatting sqref="B12">
    <cfRule type="duplicateValues" dxfId="213" priority="102"/>
  </conditionalFormatting>
  <conditionalFormatting sqref="B12">
    <cfRule type="duplicateValues" dxfId="212" priority="103"/>
  </conditionalFormatting>
  <conditionalFormatting sqref="B12">
    <cfRule type="duplicateValues" dxfId="211" priority="104"/>
  </conditionalFormatting>
  <conditionalFormatting sqref="B12">
    <cfRule type="duplicateValues" dxfId="210" priority="105"/>
  </conditionalFormatting>
  <conditionalFormatting sqref="A12">
    <cfRule type="duplicateValues" dxfId="209" priority="101"/>
  </conditionalFormatting>
  <conditionalFormatting sqref="B13">
    <cfRule type="duplicateValues" dxfId="208" priority="96"/>
  </conditionalFormatting>
  <conditionalFormatting sqref="B13">
    <cfRule type="duplicateValues" dxfId="207" priority="97"/>
  </conditionalFormatting>
  <conditionalFormatting sqref="B13">
    <cfRule type="duplicateValues" dxfId="206" priority="98"/>
  </conditionalFormatting>
  <conditionalFormatting sqref="B13">
    <cfRule type="duplicateValues" dxfId="205" priority="99"/>
  </conditionalFormatting>
  <conditionalFormatting sqref="A13">
    <cfRule type="duplicateValues" dxfId="204" priority="95"/>
  </conditionalFormatting>
  <conditionalFormatting sqref="B14">
    <cfRule type="duplicateValues" dxfId="203" priority="91"/>
  </conditionalFormatting>
  <conditionalFormatting sqref="B14">
    <cfRule type="duplicateValues" dxfId="202" priority="92"/>
  </conditionalFormatting>
  <conditionalFormatting sqref="B14">
    <cfRule type="duplicateValues" dxfId="201" priority="93"/>
  </conditionalFormatting>
  <conditionalFormatting sqref="B14">
    <cfRule type="duplicateValues" dxfId="200" priority="94"/>
  </conditionalFormatting>
  <conditionalFormatting sqref="A14">
    <cfRule type="duplicateValues" dxfId="199" priority="90"/>
  </conditionalFormatting>
  <conditionalFormatting sqref="B15">
    <cfRule type="duplicateValues" dxfId="198" priority="86"/>
  </conditionalFormatting>
  <conditionalFormatting sqref="B15">
    <cfRule type="duplicateValues" dxfId="197" priority="87"/>
  </conditionalFormatting>
  <conditionalFormatting sqref="B15">
    <cfRule type="duplicateValues" dxfId="196" priority="88"/>
  </conditionalFormatting>
  <conditionalFormatting sqref="B15">
    <cfRule type="duplicateValues" dxfId="195" priority="89"/>
  </conditionalFormatting>
  <conditionalFormatting sqref="A15">
    <cfRule type="duplicateValues" dxfId="194" priority="85"/>
  </conditionalFormatting>
  <conditionalFormatting sqref="B16">
    <cfRule type="duplicateValues" dxfId="193" priority="80"/>
  </conditionalFormatting>
  <conditionalFormatting sqref="B16">
    <cfRule type="duplicateValues" dxfId="192" priority="81"/>
  </conditionalFormatting>
  <conditionalFormatting sqref="B16">
    <cfRule type="duplicateValues" dxfId="191" priority="82"/>
  </conditionalFormatting>
  <conditionalFormatting sqref="B16">
    <cfRule type="duplicateValues" dxfId="190" priority="83"/>
  </conditionalFormatting>
  <conditionalFormatting sqref="A16">
    <cfRule type="duplicateValues" dxfId="189" priority="79"/>
  </conditionalFormatting>
  <conditionalFormatting sqref="B17">
    <cfRule type="duplicateValues" dxfId="188" priority="74"/>
  </conditionalFormatting>
  <conditionalFormatting sqref="B17">
    <cfRule type="duplicateValues" dxfId="187" priority="75"/>
  </conditionalFormatting>
  <conditionalFormatting sqref="B17">
    <cfRule type="duplicateValues" dxfId="186" priority="76"/>
  </conditionalFormatting>
  <conditionalFormatting sqref="B17">
    <cfRule type="duplicateValues" dxfId="185" priority="77"/>
  </conditionalFormatting>
  <conditionalFormatting sqref="A17">
    <cfRule type="duplicateValues" dxfId="184" priority="73"/>
  </conditionalFormatting>
  <conditionalFormatting sqref="B18:B22">
    <cfRule type="duplicateValues" dxfId="183" priority="68"/>
  </conditionalFormatting>
  <conditionalFormatting sqref="B18:B22">
    <cfRule type="duplicateValues" dxfId="182" priority="69"/>
  </conditionalFormatting>
  <conditionalFormatting sqref="B18:B22">
    <cfRule type="duplicateValues" dxfId="181" priority="70"/>
  </conditionalFormatting>
  <conditionalFormatting sqref="B18:B22">
    <cfRule type="duplicateValues" dxfId="180" priority="71"/>
  </conditionalFormatting>
  <conditionalFormatting sqref="A18:A22">
    <cfRule type="duplicateValues" dxfId="179" priority="67"/>
  </conditionalFormatting>
  <conditionalFormatting sqref="B23">
    <cfRule type="duplicateValues" dxfId="178" priority="61"/>
  </conditionalFormatting>
  <conditionalFormatting sqref="B23">
    <cfRule type="duplicateValues" dxfId="177" priority="62"/>
  </conditionalFormatting>
  <conditionalFormatting sqref="B23">
    <cfRule type="duplicateValues" dxfId="176" priority="63"/>
  </conditionalFormatting>
  <conditionalFormatting sqref="B23">
    <cfRule type="duplicateValues" dxfId="175" priority="64"/>
  </conditionalFormatting>
  <conditionalFormatting sqref="A23">
    <cfRule type="duplicateValues" dxfId="174" priority="60"/>
  </conditionalFormatting>
  <conditionalFormatting sqref="B24">
    <cfRule type="duplicateValues" dxfId="173" priority="53"/>
  </conditionalFormatting>
  <conditionalFormatting sqref="B24">
    <cfRule type="duplicateValues" dxfId="172" priority="54"/>
  </conditionalFormatting>
  <conditionalFormatting sqref="B24">
    <cfRule type="duplicateValues" dxfId="171" priority="55"/>
  </conditionalFormatting>
  <conditionalFormatting sqref="B24">
    <cfRule type="duplicateValues" dxfId="170" priority="56"/>
  </conditionalFormatting>
  <conditionalFormatting sqref="A24">
    <cfRule type="duplicateValues" dxfId="169" priority="52"/>
  </conditionalFormatting>
  <conditionalFormatting sqref="B25">
    <cfRule type="duplicateValues" dxfId="168" priority="48"/>
  </conditionalFormatting>
  <conditionalFormatting sqref="B25">
    <cfRule type="duplicateValues" dxfId="167" priority="49"/>
  </conditionalFormatting>
  <conditionalFormatting sqref="B25">
    <cfRule type="duplicateValues" dxfId="166" priority="50"/>
  </conditionalFormatting>
  <conditionalFormatting sqref="B25">
    <cfRule type="duplicateValues" dxfId="165" priority="51"/>
  </conditionalFormatting>
  <conditionalFormatting sqref="A25">
    <cfRule type="duplicateValues" dxfId="164" priority="47"/>
  </conditionalFormatting>
  <conditionalFormatting sqref="B26">
    <cfRule type="duplicateValues" dxfId="163" priority="42"/>
  </conditionalFormatting>
  <conditionalFormatting sqref="B26">
    <cfRule type="duplicateValues" dxfId="162" priority="43"/>
  </conditionalFormatting>
  <conditionalFormatting sqref="B26">
    <cfRule type="duplicateValues" dxfId="161" priority="44"/>
  </conditionalFormatting>
  <conditionalFormatting sqref="B26">
    <cfRule type="duplicateValues" dxfId="160" priority="45"/>
  </conditionalFormatting>
  <conditionalFormatting sqref="A26">
    <cfRule type="duplicateValues" dxfId="159" priority="41"/>
  </conditionalFormatting>
  <conditionalFormatting sqref="B27:B28">
    <cfRule type="duplicateValues" dxfId="158" priority="37"/>
  </conditionalFormatting>
  <conditionalFormatting sqref="B27:B28">
    <cfRule type="duplicateValues" dxfId="157" priority="38"/>
  </conditionalFormatting>
  <conditionalFormatting sqref="B27:B28">
    <cfRule type="duplicateValues" dxfId="156" priority="39"/>
  </conditionalFormatting>
  <conditionalFormatting sqref="B27:B28">
    <cfRule type="duplicateValues" dxfId="155" priority="40"/>
  </conditionalFormatting>
  <conditionalFormatting sqref="A27:A28">
    <cfRule type="duplicateValues" dxfId="154" priority="36"/>
  </conditionalFormatting>
  <conditionalFormatting sqref="D28">
    <cfRule type="duplicateValues" dxfId="153" priority="32"/>
  </conditionalFormatting>
  <conditionalFormatting sqref="D28">
    <cfRule type="duplicateValues" dxfId="152" priority="33"/>
  </conditionalFormatting>
  <conditionalFormatting sqref="D28">
    <cfRule type="duplicateValues" dxfId="151" priority="34"/>
  </conditionalFormatting>
  <conditionalFormatting sqref="D28">
    <cfRule type="duplicateValues" dxfId="150" priority="35"/>
  </conditionalFormatting>
  <conditionalFormatting sqref="B29">
    <cfRule type="duplicateValues" dxfId="149" priority="28"/>
  </conditionalFormatting>
  <conditionalFormatting sqref="B29">
    <cfRule type="duplicateValues" dxfId="148" priority="29"/>
  </conditionalFormatting>
  <conditionalFormatting sqref="B29">
    <cfRule type="duplicateValues" dxfId="147" priority="30"/>
  </conditionalFormatting>
  <conditionalFormatting sqref="B29">
    <cfRule type="duplicateValues" dxfId="146" priority="31"/>
  </conditionalFormatting>
  <conditionalFormatting sqref="A29">
    <cfRule type="duplicateValues" dxfId="145" priority="27"/>
  </conditionalFormatting>
  <conditionalFormatting sqref="B30">
    <cfRule type="duplicateValues" dxfId="144" priority="23"/>
  </conditionalFormatting>
  <conditionalFormatting sqref="B30">
    <cfRule type="duplicateValues" dxfId="143" priority="24"/>
  </conditionalFormatting>
  <conditionalFormatting sqref="B30">
    <cfRule type="duplicateValues" dxfId="142" priority="25"/>
  </conditionalFormatting>
  <conditionalFormatting sqref="B30">
    <cfRule type="duplicateValues" dxfId="141" priority="26"/>
  </conditionalFormatting>
  <conditionalFormatting sqref="A30">
    <cfRule type="duplicateValues" dxfId="140" priority="22"/>
  </conditionalFormatting>
  <conditionalFormatting sqref="B31">
    <cfRule type="duplicateValues" dxfId="139" priority="17"/>
  </conditionalFormatting>
  <conditionalFormatting sqref="B31">
    <cfRule type="duplicateValues" dxfId="138" priority="18"/>
  </conditionalFormatting>
  <conditionalFormatting sqref="B31">
    <cfRule type="duplicateValues" dxfId="137" priority="19"/>
  </conditionalFormatting>
  <conditionalFormatting sqref="B31">
    <cfRule type="duplicateValues" dxfId="136" priority="20"/>
  </conditionalFormatting>
  <conditionalFormatting sqref="A31">
    <cfRule type="duplicateValues" dxfId="135" priority="16"/>
  </conditionalFormatting>
  <conditionalFormatting sqref="B32:B33">
    <cfRule type="duplicateValues" dxfId="134" priority="57"/>
  </conditionalFormatting>
  <conditionalFormatting sqref="A32:A33">
    <cfRule type="duplicateValues" dxfId="133" priority="58"/>
  </conditionalFormatting>
  <conditionalFormatting sqref="B34">
    <cfRule type="duplicateValues" dxfId="132" priority="12"/>
  </conditionalFormatting>
  <conditionalFormatting sqref="B34">
    <cfRule type="duplicateValues" dxfId="131" priority="13"/>
  </conditionalFormatting>
  <conditionalFormatting sqref="B34">
    <cfRule type="duplicateValues" dxfId="130" priority="14"/>
  </conditionalFormatting>
  <conditionalFormatting sqref="B34">
    <cfRule type="duplicateValues" dxfId="129" priority="15"/>
  </conditionalFormatting>
  <conditionalFormatting sqref="A34">
    <cfRule type="duplicateValues" dxfId="128" priority="11"/>
  </conditionalFormatting>
  <conditionalFormatting sqref="B35">
    <cfRule type="duplicateValues" dxfId="127" priority="7"/>
  </conditionalFormatting>
  <conditionalFormatting sqref="B35">
    <cfRule type="duplicateValues" dxfId="126" priority="8"/>
  </conditionalFormatting>
  <conditionalFormatting sqref="B35">
    <cfRule type="duplicateValues" dxfId="125" priority="9"/>
  </conditionalFormatting>
  <conditionalFormatting sqref="B35">
    <cfRule type="duplicateValues" dxfId="124" priority="10"/>
  </conditionalFormatting>
  <conditionalFormatting sqref="A35">
    <cfRule type="duplicateValues" dxfId="123" priority="6"/>
  </conditionalFormatting>
  <conditionalFormatting sqref="B36">
    <cfRule type="duplicateValues" dxfId="122" priority="2"/>
  </conditionalFormatting>
  <conditionalFormatting sqref="B36">
    <cfRule type="duplicateValues" dxfId="121" priority="3"/>
  </conditionalFormatting>
  <conditionalFormatting sqref="B36">
    <cfRule type="duplicateValues" dxfId="120" priority="4"/>
  </conditionalFormatting>
  <conditionalFormatting sqref="B36">
    <cfRule type="duplicateValues" dxfId="119" priority="5"/>
  </conditionalFormatting>
  <conditionalFormatting sqref="A36">
    <cfRule type="duplicateValues" dxfId="118" priority="1"/>
  </conditionalFormatting>
  <conditionalFormatting sqref="A4">
    <cfRule type="duplicateValues" dxfId="117" priority="98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A2AF-3102-48E8-905E-371C9D51725C}">
  <dimension ref="A1:S27"/>
  <sheetViews>
    <sheetView workbookViewId="0">
      <pane ySplit="3" topLeftCell="A4" activePane="bottomLeft" state="frozen"/>
      <selection pane="bottomLeft" activeCell="O13" sqref="O13"/>
    </sheetView>
  </sheetViews>
  <sheetFormatPr defaultRowHeight="15" x14ac:dyDescent="0.25"/>
  <cols>
    <col min="2" max="2" width="12.85546875" customWidth="1"/>
    <col min="3" max="3" width="40.28515625" customWidth="1"/>
    <col min="4" max="5" width="12.42578125" bestFit="1" customWidth="1"/>
    <col min="9" max="9" width="9.85546875" customWidth="1"/>
    <col min="11" max="11" width="12.28515625" customWidth="1"/>
    <col min="19" max="19" width="9.42578125" customWidth="1"/>
  </cols>
  <sheetData>
    <row r="1" spans="1:19" s="1" customFormat="1" x14ac:dyDescent="0.25">
      <c r="A1" s="149" t="s">
        <v>181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3"/>
    </row>
    <row r="2" spans="1:19" s="1" customFormat="1" ht="15.75" thickBot="1" x14ac:dyDescent="0.3">
      <c r="A2" s="146" t="s">
        <v>29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7"/>
      <c r="M2" s="147"/>
      <c r="N2" s="147"/>
      <c r="O2" s="147"/>
      <c r="P2" s="147"/>
      <c r="Q2" s="147"/>
      <c r="R2" s="147"/>
      <c r="S2" s="147"/>
    </row>
    <row r="3" spans="1:19" s="19" customFormat="1" ht="108.75" thickBot="1" x14ac:dyDescent="0.3">
      <c r="A3" s="20" t="s">
        <v>0</v>
      </c>
      <c r="B3" s="20" t="s">
        <v>1</v>
      </c>
      <c r="C3" s="21" t="s">
        <v>9</v>
      </c>
      <c r="D3" s="21" t="s">
        <v>2</v>
      </c>
      <c r="E3" s="21" t="s">
        <v>3</v>
      </c>
      <c r="F3" s="20" t="s">
        <v>10</v>
      </c>
      <c r="G3" s="20" t="s">
        <v>12</v>
      </c>
      <c r="H3" s="22" t="s">
        <v>6</v>
      </c>
      <c r="I3" s="22" t="s">
        <v>7</v>
      </c>
      <c r="J3" s="22" t="s">
        <v>8</v>
      </c>
      <c r="K3" s="23" t="s">
        <v>13</v>
      </c>
      <c r="L3" s="23" t="s">
        <v>22</v>
      </c>
      <c r="M3" s="23" t="s">
        <v>23</v>
      </c>
      <c r="N3" s="23" t="s">
        <v>24</v>
      </c>
      <c r="O3" s="23" t="s">
        <v>25</v>
      </c>
      <c r="P3" s="23" t="s">
        <v>4</v>
      </c>
      <c r="Q3" s="23" t="s">
        <v>14</v>
      </c>
      <c r="R3" s="24" t="s">
        <v>11</v>
      </c>
      <c r="S3" s="24" t="s">
        <v>26</v>
      </c>
    </row>
    <row r="4" spans="1:19" s="1" customFormat="1" ht="24" x14ac:dyDescent="0.25">
      <c r="A4" s="85" t="s">
        <v>317</v>
      </c>
      <c r="B4" s="43">
        <v>8699606690276</v>
      </c>
      <c r="C4" s="18" t="s">
        <v>318</v>
      </c>
      <c r="D4" s="64"/>
      <c r="E4" s="64"/>
      <c r="F4" s="26" t="s">
        <v>319</v>
      </c>
      <c r="G4" s="60"/>
      <c r="H4" s="124"/>
      <c r="I4" s="124"/>
      <c r="J4" s="124"/>
      <c r="K4" s="16" t="s">
        <v>47</v>
      </c>
      <c r="L4" s="33">
        <v>0.4</v>
      </c>
      <c r="M4" s="33">
        <v>0.1</v>
      </c>
      <c r="N4" s="33">
        <v>0</v>
      </c>
      <c r="O4" s="33">
        <v>0</v>
      </c>
      <c r="P4" s="33"/>
      <c r="Q4" s="33" t="s">
        <v>35</v>
      </c>
      <c r="R4" s="50">
        <v>45863</v>
      </c>
      <c r="S4" s="42"/>
    </row>
    <row r="5" spans="1:19" s="1" customFormat="1" ht="24" x14ac:dyDescent="0.25">
      <c r="A5" s="85" t="s">
        <v>320</v>
      </c>
      <c r="B5" s="43">
        <v>8699606690900</v>
      </c>
      <c r="C5" s="18" t="s">
        <v>321</v>
      </c>
      <c r="D5" s="53"/>
      <c r="E5" s="53"/>
      <c r="F5" s="26" t="s">
        <v>319</v>
      </c>
      <c r="G5" s="91"/>
      <c r="H5" s="2"/>
      <c r="I5" s="2"/>
      <c r="J5" s="2"/>
      <c r="K5" s="16" t="s">
        <v>47</v>
      </c>
      <c r="L5" s="33">
        <v>0.4</v>
      </c>
      <c r="M5" s="33">
        <v>0.1</v>
      </c>
      <c r="N5" s="33">
        <v>0</v>
      </c>
      <c r="O5" s="33">
        <v>0</v>
      </c>
      <c r="P5" s="33"/>
      <c r="Q5" s="33" t="s">
        <v>35</v>
      </c>
      <c r="R5" s="50">
        <v>45863</v>
      </c>
      <c r="S5" s="57"/>
    </row>
    <row r="6" spans="1:19" s="1" customFormat="1" ht="24" x14ac:dyDescent="0.25">
      <c r="A6" s="37" t="s">
        <v>338</v>
      </c>
      <c r="B6" s="38">
        <v>8699606692195</v>
      </c>
      <c r="C6" s="18" t="s">
        <v>339</v>
      </c>
      <c r="D6" s="53"/>
      <c r="E6" s="53"/>
      <c r="F6" s="56" t="s">
        <v>340</v>
      </c>
      <c r="G6" s="91"/>
      <c r="H6" s="2"/>
      <c r="I6" s="2"/>
      <c r="J6" s="2"/>
      <c r="K6" s="16" t="s">
        <v>47</v>
      </c>
      <c r="L6" s="33">
        <v>0.4</v>
      </c>
      <c r="M6" s="33">
        <v>0.1</v>
      </c>
      <c r="N6" s="33">
        <v>0</v>
      </c>
      <c r="O6" s="33">
        <v>0</v>
      </c>
      <c r="P6" s="33"/>
      <c r="Q6" s="33" t="s">
        <v>35</v>
      </c>
      <c r="R6" s="50">
        <v>45863</v>
      </c>
      <c r="S6" s="128"/>
    </row>
    <row r="7" spans="1:19" s="1" customFormat="1" x14ac:dyDescent="0.25">
      <c r="A7" s="37" t="s">
        <v>198</v>
      </c>
      <c r="B7" s="38">
        <v>8699828091257</v>
      </c>
      <c r="C7" s="18" t="s">
        <v>199</v>
      </c>
      <c r="D7" s="28"/>
      <c r="E7" s="39"/>
      <c r="F7" s="40" t="s">
        <v>200</v>
      </c>
      <c r="G7" s="56"/>
      <c r="H7" s="59">
        <v>42471</v>
      </c>
      <c r="I7" s="59"/>
      <c r="J7" s="59"/>
      <c r="K7" s="16" t="s">
        <v>34</v>
      </c>
      <c r="L7" s="33">
        <v>0.28000000000000003</v>
      </c>
      <c r="M7" s="33">
        <v>0.18</v>
      </c>
      <c r="N7" s="33">
        <v>0.1</v>
      </c>
      <c r="O7" s="33">
        <v>0</v>
      </c>
      <c r="P7" s="33"/>
      <c r="Q7" s="33" t="s">
        <v>35</v>
      </c>
      <c r="R7" s="92">
        <v>45863</v>
      </c>
      <c r="S7" s="93"/>
    </row>
    <row r="8" spans="1:19" s="1" customFormat="1" x14ac:dyDescent="0.25">
      <c r="A8" s="85" t="s">
        <v>246</v>
      </c>
      <c r="B8" s="43">
        <v>8699074550126</v>
      </c>
      <c r="C8" s="18" t="s">
        <v>247</v>
      </c>
      <c r="D8" s="61"/>
      <c r="E8" s="61"/>
      <c r="F8" s="25" t="s">
        <v>248</v>
      </c>
      <c r="G8" s="61"/>
      <c r="H8" s="34">
        <v>42063</v>
      </c>
      <c r="I8" s="34"/>
      <c r="J8" s="34"/>
      <c r="K8" s="16" t="s">
        <v>185</v>
      </c>
      <c r="L8" s="33">
        <v>0.28000000000000003</v>
      </c>
      <c r="M8" s="33">
        <v>0.18</v>
      </c>
      <c r="N8" s="33">
        <v>0.1</v>
      </c>
      <c r="O8" s="33">
        <v>0</v>
      </c>
      <c r="P8" s="33"/>
      <c r="Q8" s="33" t="s">
        <v>35</v>
      </c>
      <c r="R8" s="92">
        <v>45863</v>
      </c>
      <c r="S8" s="46"/>
    </row>
    <row r="9" spans="1:19" s="1" customFormat="1" x14ac:dyDescent="0.25">
      <c r="A9" s="85" t="s">
        <v>351</v>
      </c>
      <c r="B9" s="102">
        <v>8699543011226</v>
      </c>
      <c r="C9" s="30" t="s">
        <v>352</v>
      </c>
      <c r="D9" s="44"/>
      <c r="E9" s="110"/>
      <c r="F9" s="28" t="s">
        <v>353</v>
      </c>
      <c r="G9" s="16" t="s">
        <v>354</v>
      </c>
      <c r="H9" s="130">
        <v>45457</v>
      </c>
      <c r="I9" s="110"/>
      <c r="J9" s="110"/>
      <c r="K9" s="32" t="s">
        <v>34</v>
      </c>
      <c r="L9" s="104">
        <v>0.28000000000000003</v>
      </c>
      <c r="M9" s="104">
        <v>0.18</v>
      </c>
      <c r="N9" s="104">
        <v>0.1</v>
      </c>
      <c r="O9" s="104">
        <v>0</v>
      </c>
      <c r="P9" s="104"/>
      <c r="Q9" s="104" t="s">
        <v>35</v>
      </c>
      <c r="R9" s="50">
        <v>45863</v>
      </c>
      <c r="S9" s="131"/>
    </row>
    <row r="10" spans="1:19" s="1" customFormat="1" ht="24" x14ac:dyDescent="0.25">
      <c r="A10" s="85" t="s">
        <v>344</v>
      </c>
      <c r="B10" s="43">
        <v>8699578750428</v>
      </c>
      <c r="C10" s="18" t="s">
        <v>345</v>
      </c>
      <c r="D10" s="72" t="s">
        <v>48</v>
      </c>
      <c r="E10" s="72" t="s">
        <v>48</v>
      </c>
      <c r="F10" s="25" t="s">
        <v>346</v>
      </c>
      <c r="G10" s="16"/>
      <c r="H10" s="2"/>
      <c r="I10" s="2"/>
      <c r="J10" s="2"/>
      <c r="K10" s="16" t="s">
        <v>47</v>
      </c>
      <c r="L10" s="33">
        <v>0.28000000000000003</v>
      </c>
      <c r="M10" s="33">
        <v>0.1</v>
      </c>
      <c r="N10" s="33">
        <v>0</v>
      </c>
      <c r="O10" s="33">
        <v>0</v>
      </c>
      <c r="P10" s="33"/>
      <c r="Q10" s="33">
        <v>0</v>
      </c>
      <c r="R10" s="50">
        <v>45863</v>
      </c>
      <c r="S10" s="57"/>
    </row>
    <row r="11" spans="1:19" s="1" customFormat="1" ht="24" x14ac:dyDescent="0.25">
      <c r="A11" s="85" t="s">
        <v>207</v>
      </c>
      <c r="B11" s="43">
        <v>8699702773088</v>
      </c>
      <c r="C11" s="101" t="s">
        <v>208</v>
      </c>
      <c r="D11" s="102"/>
      <c r="E11" s="103"/>
      <c r="F11" s="26" t="s">
        <v>209</v>
      </c>
      <c r="G11" s="104"/>
      <c r="H11" s="35">
        <v>43679</v>
      </c>
      <c r="I11" s="2">
        <v>44960</v>
      </c>
      <c r="J11" s="2">
        <v>44665</v>
      </c>
      <c r="K11" s="32" t="s">
        <v>34</v>
      </c>
      <c r="L11" s="104">
        <v>0.28000000000000003</v>
      </c>
      <c r="M11" s="104">
        <v>0.18</v>
      </c>
      <c r="N11" s="104">
        <v>0.1</v>
      </c>
      <c r="O11" s="104">
        <v>0</v>
      </c>
      <c r="P11" s="104"/>
      <c r="Q11" s="104" t="s">
        <v>35</v>
      </c>
      <c r="R11" s="92">
        <v>45863</v>
      </c>
      <c r="S11" s="35"/>
    </row>
    <row r="12" spans="1:19" s="1" customFormat="1" ht="24" x14ac:dyDescent="0.25">
      <c r="A12" s="85" t="s">
        <v>335</v>
      </c>
      <c r="B12" s="38">
        <v>8680222790235</v>
      </c>
      <c r="C12" s="18" t="s">
        <v>336</v>
      </c>
      <c r="D12" s="102"/>
      <c r="E12" s="61"/>
      <c r="F12" s="40" t="s">
        <v>337</v>
      </c>
      <c r="G12" s="16"/>
      <c r="H12" s="42">
        <v>41949</v>
      </c>
      <c r="I12" s="42"/>
      <c r="J12" s="42"/>
      <c r="K12" s="16" t="s">
        <v>47</v>
      </c>
      <c r="L12" s="33">
        <v>0.4</v>
      </c>
      <c r="M12" s="33">
        <v>0.1</v>
      </c>
      <c r="N12" s="33">
        <v>0</v>
      </c>
      <c r="O12" s="33">
        <v>0</v>
      </c>
      <c r="P12" s="33"/>
      <c r="Q12" s="33" t="s">
        <v>35</v>
      </c>
      <c r="R12" s="50">
        <v>45863</v>
      </c>
      <c r="S12" s="34"/>
    </row>
    <row r="13" spans="1:19" s="1" customFormat="1" ht="24" x14ac:dyDescent="0.25">
      <c r="A13" s="132" t="s">
        <v>311</v>
      </c>
      <c r="B13" s="43">
        <v>8680222750406</v>
      </c>
      <c r="C13" s="18" t="s">
        <v>312</v>
      </c>
      <c r="D13" s="126"/>
      <c r="E13" s="126"/>
      <c r="F13" s="25" t="s">
        <v>313</v>
      </c>
      <c r="G13" s="16"/>
      <c r="H13" s="2">
        <v>44981</v>
      </c>
      <c r="I13" s="2"/>
      <c r="J13" s="2"/>
      <c r="K13" s="16" t="s">
        <v>47</v>
      </c>
      <c r="L13" s="33">
        <v>0.5</v>
      </c>
      <c r="M13" s="33">
        <v>0.2</v>
      </c>
      <c r="N13" s="33">
        <v>0.1</v>
      </c>
      <c r="O13" s="33">
        <v>0.1</v>
      </c>
      <c r="P13" s="33">
        <v>0.1</v>
      </c>
      <c r="Q13" s="33" t="s">
        <v>35</v>
      </c>
      <c r="R13" s="50">
        <v>45863</v>
      </c>
      <c r="S13" s="42"/>
    </row>
    <row r="14" spans="1:19" s="1" customFormat="1" ht="24" x14ac:dyDescent="0.25">
      <c r="A14" s="85" t="s">
        <v>329</v>
      </c>
      <c r="B14" s="43">
        <v>8699788692563</v>
      </c>
      <c r="C14" s="18" t="s">
        <v>330</v>
      </c>
      <c r="D14" s="53"/>
      <c r="E14" s="53"/>
      <c r="F14" s="25" t="s">
        <v>331</v>
      </c>
      <c r="G14" s="16"/>
      <c r="H14" s="2"/>
      <c r="I14" s="2"/>
      <c r="J14" s="2"/>
      <c r="K14" s="16" t="s">
        <v>47</v>
      </c>
      <c r="L14" s="33">
        <v>0.4</v>
      </c>
      <c r="M14" s="33">
        <v>0.1</v>
      </c>
      <c r="N14" s="33">
        <v>0</v>
      </c>
      <c r="O14" s="33">
        <v>0</v>
      </c>
      <c r="P14" s="33"/>
      <c r="Q14" s="33" t="s">
        <v>35</v>
      </c>
      <c r="R14" s="50">
        <v>45863</v>
      </c>
      <c r="S14" s="2"/>
    </row>
    <row r="15" spans="1:19" s="1" customFormat="1" ht="36" x14ac:dyDescent="0.25">
      <c r="A15" s="85" t="s">
        <v>326</v>
      </c>
      <c r="B15" s="43">
        <v>8697637691644</v>
      </c>
      <c r="C15" s="18" t="s">
        <v>327</v>
      </c>
      <c r="D15" s="16"/>
      <c r="E15" s="16"/>
      <c r="F15" s="25" t="s">
        <v>328</v>
      </c>
      <c r="G15" s="16"/>
      <c r="H15" s="2">
        <v>40759</v>
      </c>
      <c r="I15" s="84"/>
      <c r="J15" s="2"/>
      <c r="K15" s="16" t="s">
        <v>47</v>
      </c>
      <c r="L15" s="33">
        <v>0.52500000000000002</v>
      </c>
      <c r="M15" s="33">
        <v>0.22500000000000001</v>
      </c>
      <c r="N15" s="33">
        <v>0.125</v>
      </c>
      <c r="O15" s="33">
        <v>0.125</v>
      </c>
      <c r="P15" s="33">
        <v>0.125</v>
      </c>
      <c r="Q15" s="33" t="s">
        <v>35</v>
      </c>
      <c r="R15" s="50">
        <v>45863</v>
      </c>
      <c r="S15" s="2"/>
    </row>
    <row r="16" spans="1:19" s="1" customFormat="1" ht="24" x14ac:dyDescent="0.25">
      <c r="A16" s="85" t="s">
        <v>347</v>
      </c>
      <c r="B16" s="43">
        <v>8699543091884</v>
      </c>
      <c r="C16" s="18" t="s">
        <v>348</v>
      </c>
      <c r="D16" s="129"/>
      <c r="E16" s="129"/>
      <c r="F16" s="25" t="s">
        <v>349</v>
      </c>
      <c r="G16" s="16" t="s">
        <v>350</v>
      </c>
      <c r="H16" s="2">
        <v>44204</v>
      </c>
      <c r="I16" s="82"/>
      <c r="J16" s="82"/>
      <c r="K16" s="32" t="s">
        <v>34</v>
      </c>
      <c r="L16" s="33">
        <v>0.28000000000000003</v>
      </c>
      <c r="M16" s="33">
        <v>0.18</v>
      </c>
      <c r="N16" s="33">
        <v>0.1</v>
      </c>
      <c r="O16" s="33">
        <v>0</v>
      </c>
      <c r="P16" s="33"/>
      <c r="Q16" s="33" t="s">
        <v>35</v>
      </c>
      <c r="R16" s="50">
        <v>45863</v>
      </c>
      <c r="S16" s="63"/>
    </row>
    <row r="17" spans="1:19" s="1" customFormat="1" ht="24" x14ac:dyDescent="0.25">
      <c r="A17" s="85" t="s">
        <v>192</v>
      </c>
      <c r="B17" s="43">
        <v>8699693030108</v>
      </c>
      <c r="C17" s="18" t="s">
        <v>193</v>
      </c>
      <c r="D17" s="53"/>
      <c r="E17" s="53"/>
      <c r="F17" s="90" t="s">
        <v>194</v>
      </c>
      <c r="G17" s="53"/>
      <c r="H17" s="2">
        <v>41551</v>
      </c>
      <c r="I17" s="2"/>
      <c r="J17" s="2"/>
      <c r="K17" s="16" t="s">
        <v>185</v>
      </c>
      <c r="L17" s="33">
        <v>0.28000000000000003</v>
      </c>
      <c r="M17" s="33">
        <v>0.18</v>
      </c>
      <c r="N17" s="33">
        <v>0.1</v>
      </c>
      <c r="O17" s="33">
        <v>0</v>
      </c>
      <c r="P17" s="33"/>
      <c r="Q17" s="33" t="s">
        <v>35</v>
      </c>
      <c r="R17" s="92">
        <v>45863</v>
      </c>
      <c r="S17" s="2"/>
    </row>
    <row r="18" spans="1:19" s="1" customFormat="1" ht="36" x14ac:dyDescent="0.25">
      <c r="A18" s="85" t="s">
        <v>204</v>
      </c>
      <c r="B18" s="43">
        <v>8699525520036</v>
      </c>
      <c r="C18" s="18" t="s">
        <v>205</v>
      </c>
      <c r="D18" s="53"/>
      <c r="E18" s="100"/>
      <c r="F18" s="25" t="s">
        <v>206</v>
      </c>
      <c r="G18" s="33"/>
      <c r="H18" s="2">
        <v>43083</v>
      </c>
      <c r="I18" s="59"/>
      <c r="J18" s="2"/>
      <c r="K18" s="32" t="s">
        <v>34</v>
      </c>
      <c r="L18" s="33">
        <v>0.28000000000000003</v>
      </c>
      <c r="M18" s="33">
        <v>0.18</v>
      </c>
      <c r="N18" s="33">
        <v>0.1</v>
      </c>
      <c r="O18" s="33">
        <v>0</v>
      </c>
      <c r="P18" s="33"/>
      <c r="Q18" s="33" t="s">
        <v>35</v>
      </c>
      <c r="R18" s="92">
        <v>45863</v>
      </c>
      <c r="S18" s="2"/>
    </row>
    <row r="19" spans="1:19" s="1" customFormat="1" x14ac:dyDescent="0.25">
      <c r="A19" s="85" t="s">
        <v>332</v>
      </c>
      <c r="B19" s="43">
        <v>8699828090137</v>
      </c>
      <c r="C19" s="101" t="s">
        <v>333</v>
      </c>
      <c r="D19" s="102"/>
      <c r="E19" s="88"/>
      <c r="F19" s="25" t="s">
        <v>334</v>
      </c>
      <c r="G19" s="127"/>
      <c r="H19" s="35"/>
      <c r="I19" s="2">
        <v>44707</v>
      </c>
      <c r="J19" s="2">
        <v>44665</v>
      </c>
      <c r="K19" s="32" t="s">
        <v>34</v>
      </c>
      <c r="L19" s="104">
        <v>0.28000000000000003</v>
      </c>
      <c r="M19" s="104">
        <v>0.18</v>
      </c>
      <c r="N19" s="104">
        <v>0.1</v>
      </c>
      <c r="O19" s="104">
        <v>0</v>
      </c>
      <c r="P19" s="104"/>
      <c r="Q19" s="104" t="s">
        <v>35</v>
      </c>
      <c r="R19" s="50">
        <v>45863</v>
      </c>
      <c r="S19" s="35"/>
    </row>
    <row r="20" spans="1:19" s="1" customFormat="1" ht="24" x14ac:dyDescent="0.25">
      <c r="A20" s="85" t="s">
        <v>201</v>
      </c>
      <c r="B20" s="94">
        <v>8680008040325</v>
      </c>
      <c r="C20" s="95" t="s">
        <v>202</v>
      </c>
      <c r="D20" s="95"/>
      <c r="E20" s="95"/>
      <c r="F20" s="25" t="s">
        <v>203</v>
      </c>
      <c r="G20" s="94"/>
      <c r="H20" s="96">
        <v>44889</v>
      </c>
      <c r="I20" s="94"/>
      <c r="J20" s="97"/>
      <c r="K20" s="32" t="s">
        <v>34</v>
      </c>
      <c r="L20" s="33">
        <v>0.28000000000000003</v>
      </c>
      <c r="M20" s="33">
        <v>0.18</v>
      </c>
      <c r="N20" s="33">
        <v>0.1</v>
      </c>
      <c r="O20" s="33">
        <v>0</v>
      </c>
      <c r="P20" s="33"/>
      <c r="Q20" s="33" t="s">
        <v>35</v>
      </c>
      <c r="R20" s="92">
        <v>45863</v>
      </c>
      <c r="S20" s="98"/>
    </row>
    <row r="21" spans="1:19" s="1" customFormat="1" ht="24" x14ac:dyDescent="0.25">
      <c r="A21" s="85" t="s">
        <v>341</v>
      </c>
      <c r="B21" s="43">
        <v>8681291090127</v>
      </c>
      <c r="C21" s="18" t="s">
        <v>342</v>
      </c>
      <c r="D21" s="53"/>
      <c r="E21" s="38"/>
      <c r="F21" s="90" t="s">
        <v>343</v>
      </c>
      <c r="G21" s="60"/>
      <c r="H21" s="2">
        <v>40399</v>
      </c>
      <c r="I21" s="2"/>
      <c r="J21" s="2"/>
      <c r="K21" s="16" t="s">
        <v>47</v>
      </c>
      <c r="L21" s="33">
        <v>0.28000000000000003</v>
      </c>
      <c r="M21" s="33">
        <v>0.1</v>
      </c>
      <c r="N21" s="33">
        <v>0</v>
      </c>
      <c r="O21" s="33">
        <v>0</v>
      </c>
      <c r="P21" s="33"/>
      <c r="Q21" s="33" t="s">
        <v>35</v>
      </c>
      <c r="R21" s="50">
        <v>45863</v>
      </c>
      <c r="S21" s="2"/>
    </row>
    <row r="22" spans="1:19" s="1" customFormat="1" ht="36" x14ac:dyDescent="0.25">
      <c r="A22" s="43" t="s">
        <v>217</v>
      </c>
      <c r="B22" s="43">
        <v>8681986160203</v>
      </c>
      <c r="C22" s="107" t="s">
        <v>218</v>
      </c>
      <c r="D22" s="29"/>
      <c r="E22" s="108"/>
      <c r="F22" s="25" t="s">
        <v>219</v>
      </c>
      <c r="G22" s="16"/>
      <c r="H22" s="93">
        <v>45023</v>
      </c>
      <c r="I22" s="2"/>
      <c r="J22" s="2"/>
      <c r="K22" s="16" t="s">
        <v>47</v>
      </c>
      <c r="L22" s="33">
        <v>0.39</v>
      </c>
      <c r="M22" s="33">
        <v>0.21</v>
      </c>
      <c r="N22" s="33">
        <v>0.11</v>
      </c>
      <c r="O22" s="33">
        <v>0.11</v>
      </c>
      <c r="P22" s="33">
        <v>0.11</v>
      </c>
      <c r="Q22" s="33" t="s">
        <v>35</v>
      </c>
      <c r="R22" s="92">
        <v>45863</v>
      </c>
      <c r="S22" s="109"/>
    </row>
    <row r="23" spans="1:19" s="1" customFormat="1" ht="24" x14ac:dyDescent="0.25">
      <c r="A23" s="85" t="s">
        <v>314</v>
      </c>
      <c r="B23" s="43">
        <v>8699809097605</v>
      </c>
      <c r="C23" s="18" t="s">
        <v>315</v>
      </c>
      <c r="D23" s="72"/>
      <c r="E23" s="72" t="s">
        <v>48</v>
      </c>
      <c r="F23" s="25" t="s">
        <v>316</v>
      </c>
      <c r="G23" s="72"/>
      <c r="H23" s="2"/>
      <c r="I23" s="2"/>
      <c r="J23" s="2"/>
      <c r="K23" s="16" t="s">
        <v>47</v>
      </c>
      <c r="L23" s="33">
        <v>0.4</v>
      </c>
      <c r="M23" s="33">
        <v>0.1</v>
      </c>
      <c r="N23" s="33">
        <v>0</v>
      </c>
      <c r="O23" s="33">
        <v>0</v>
      </c>
      <c r="P23" s="33"/>
      <c r="Q23" s="33" t="s">
        <v>35</v>
      </c>
      <c r="R23" s="50">
        <v>45863</v>
      </c>
      <c r="S23" s="2"/>
    </row>
    <row r="24" spans="1:19" s="1" customFormat="1" x14ac:dyDescent="0.25">
      <c r="A24" s="85" t="s">
        <v>195</v>
      </c>
      <c r="B24" s="43">
        <v>8699504710168</v>
      </c>
      <c r="C24" s="18" t="s">
        <v>196</v>
      </c>
      <c r="D24" s="53"/>
      <c r="E24" s="53"/>
      <c r="F24" s="25" t="s">
        <v>197</v>
      </c>
      <c r="G24" s="91"/>
      <c r="H24" s="2">
        <v>40105</v>
      </c>
      <c r="I24" s="2"/>
      <c r="J24" s="2"/>
      <c r="K24" s="16" t="s">
        <v>185</v>
      </c>
      <c r="L24" s="33">
        <v>0.41</v>
      </c>
      <c r="M24" s="33">
        <v>0.31</v>
      </c>
      <c r="N24" s="33">
        <v>0.1</v>
      </c>
      <c r="O24" s="33">
        <v>0</v>
      </c>
      <c r="P24" s="33"/>
      <c r="Q24" s="33" t="s">
        <v>35</v>
      </c>
      <c r="R24" s="92">
        <v>45863</v>
      </c>
      <c r="S24" s="2"/>
    </row>
    <row r="25" spans="1:19" s="1" customFormat="1" ht="24" x14ac:dyDescent="0.25">
      <c r="A25" s="85" t="s">
        <v>322</v>
      </c>
      <c r="B25" s="102">
        <v>8680836323713</v>
      </c>
      <c r="C25" s="30" t="s">
        <v>323</v>
      </c>
      <c r="D25" s="88"/>
      <c r="E25" s="88"/>
      <c r="F25" s="26" t="s">
        <v>319</v>
      </c>
      <c r="G25" s="119"/>
      <c r="H25" s="35">
        <v>43027</v>
      </c>
      <c r="I25" s="2" t="s">
        <v>324</v>
      </c>
      <c r="J25" s="2" t="s">
        <v>325</v>
      </c>
      <c r="K25" s="16" t="s">
        <v>47</v>
      </c>
      <c r="L25" s="104">
        <v>0.45</v>
      </c>
      <c r="M25" s="104">
        <v>0.15</v>
      </c>
      <c r="N25" s="104">
        <v>0.05</v>
      </c>
      <c r="O25" s="104">
        <v>0.05</v>
      </c>
      <c r="P25" s="104">
        <v>0.05</v>
      </c>
      <c r="Q25" s="119" t="s">
        <v>35</v>
      </c>
      <c r="R25" s="50">
        <v>45863</v>
      </c>
      <c r="S25" s="35"/>
    </row>
    <row r="26" spans="1:19" s="1" customFormat="1" ht="24" x14ac:dyDescent="0.25">
      <c r="A26" s="43" t="s">
        <v>228</v>
      </c>
      <c r="B26" s="43">
        <v>8697637692023</v>
      </c>
      <c r="C26" s="101" t="s">
        <v>229</v>
      </c>
      <c r="D26" s="110"/>
      <c r="E26" s="110"/>
      <c r="F26" s="25" t="s">
        <v>230</v>
      </c>
      <c r="G26" s="110"/>
      <c r="H26" s="35">
        <v>45072</v>
      </c>
      <c r="I26" s="110"/>
      <c r="J26" s="110"/>
      <c r="K26" s="32" t="s">
        <v>34</v>
      </c>
      <c r="L26" s="104">
        <v>0.37</v>
      </c>
      <c r="M26" s="104">
        <v>0.27</v>
      </c>
      <c r="N26" s="104">
        <v>0.19</v>
      </c>
      <c r="O26" s="104">
        <v>0.09</v>
      </c>
      <c r="P26" s="104">
        <v>0.09</v>
      </c>
      <c r="Q26" s="104" t="s">
        <v>35</v>
      </c>
      <c r="R26" s="92">
        <v>45863</v>
      </c>
      <c r="S26" s="44"/>
    </row>
    <row r="27" spans="1:19" s="1" customFormat="1" ht="24" x14ac:dyDescent="0.25">
      <c r="A27" s="37" t="s">
        <v>237</v>
      </c>
      <c r="B27" s="102">
        <v>8699532091659</v>
      </c>
      <c r="C27" s="58" t="s">
        <v>238</v>
      </c>
      <c r="D27" s="113"/>
      <c r="E27" s="113"/>
      <c r="F27" s="25" t="s">
        <v>239</v>
      </c>
      <c r="G27" s="40"/>
      <c r="H27" s="106">
        <v>45804</v>
      </c>
      <c r="I27" s="113"/>
      <c r="J27" s="113"/>
      <c r="K27" s="32" t="s">
        <v>34</v>
      </c>
      <c r="L27" s="33">
        <v>0.28000000000000003</v>
      </c>
      <c r="M27" s="33">
        <v>0.18</v>
      </c>
      <c r="N27" s="33">
        <v>0.1</v>
      </c>
      <c r="O27" s="33">
        <v>0</v>
      </c>
      <c r="P27" s="33"/>
      <c r="Q27" s="33" t="s">
        <v>35</v>
      </c>
      <c r="R27" s="92">
        <v>45863</v>
      </c>
      <c r="S27" s="59"/>
    </row>
  </sheetData>
  <autoFilter ref="A3:S3" xr:uid="{0BD577E9-F222-46BB-BD6E-D4AA285FDDE7}">
    <sortState ref="A4:S27">
      <sortCondition ref="C3"/>
    </sortState>
  </autoFilter>
  <mergeCells count="2">
    <mergeCell ref="A1:S1"/>
    <mergeCell ref="A2:S2"/>
  </mergeCells>
  <conditionalFormatting sqref="B3">
    <cfRule type="duplicateValues" dxfId="116" priority="216"/>
  </conditionalFormatting>
  <conditionalFormatting sqref="B3">
    <cfRule type="duplicateValues" dxfId="115" priority="217"/>
  </conditionalFormatting>
  <conditionalFormatting sqref="B3">
    <cfRule type="duplicateValues" dxfId="114" priority="218"/>
  </conditionalFormatting>
  <conditionalFormatting sqref="B4">
    <cfRule type="duplicateValues" dxfId="113" priority="115"/>
  </conditionalFormatting>
  <conditionalFormatting sqref="B4">
    <cfRule type="duplicateValues" dxfId="112" priority="116"/>
  </conditionalFormatting>
  <conditionalFormatting sqref="B4">
    <cfRule type="duplicateValues" dxfId="111" priority="117"/>
  </conditionalFormatting>
  <conditionalFormatting sqref="B4">
    <cfRule type="duplicateValues" dxfId="110" priority="118"/>
  </conditionalFormatting>
  <conditionalFormatting sqref="A4">
    <cfRule type="duplicateValues" dxfId="109" priority="114"/>
  </conditionalFormatting>
  <conditionalFormatting sqref="B5">
    <cfRule type="duplicateValues" dxfId="108" priority="110"/>
  </conditionalFormatting>
  <conditionalFormatting sqref="B5">
    <cfRule type="duplicateValues" dxfId="107" priority="111"/>
  </conditionalFormatting>
  <conditionalFormatting sqref="B5">
    <cfRule type="duplicateValues" dxfId="106" priority="112"/>
  </conditionalFormatting>
  <conditionalFormatting sqref="B5">
    <cfRule type="duplicateValues" dxfId="105" priority="113"/>
  </conditionalFormatting>
  <conditionalFormatting sqref="A5">
    <cfRule type="duplicateValues" dxfId="104" priority="109"/>
  </conditionalFormatting>
  <conditionalFormatting sqref="B6">
    <cfRule type="duplicateValues" dxfId="103" priority="105"/>
  </conditionalFormatting>
  <conditionalFormatting sqref="B6">
    <cfRule type="duplicateValues" dxfId="102" priority="106"/>
  </conditionalFormatting>
  <conditionalFormatting sqref="B6">
    <cfRule type="duplicateValues" dxfId="101" priority="107"/>
  </conditionalFormatting>
  <conditionalFormatting sqref="B6">
    <cfRule type="duplicateValues" dxfId="100" priority="108"/>
  </conditionalFormatting>
  <conditionalFormatting sqref="A6">
    <cfRule type="duplicateValues" dxfId="99" priority="104"/>
  </conditionalFormatting>
  <conditionalFormatting sqref="B7">
    <cfRule type="duplicateValues" dxfId="98" priority="100"/>
  </conditionalFormatting>
  <conditionalFormatting sqref="B7">
    <cfRule type="duplicateValues" dxfId="97" priority="101"/>
  </conditionalFormatting>
  <conditionalFormatting sqref="B7">
    <cfRule type="duplicateValues" dxfId="96" priority="102"/>
  </conditionalFormatting>
  <conditionalFormatting sqref="B7">
    <cfRule type="duplicateValues" dxfId="95" priority="103"/>
  </conditionalFormatting>
  <conditionalFormatting sqref="A7">
    <cfRule type="duplicateValues" dxfId="94" priority="99"/>
  </conditionalFormatting>
  <conditionalFormatting sqref="B8">
    <cfRule type="duplicateValues" dxfId="93" priority="95"/>
  </conditionalFormatting>
  <conditionalFormatting sqref="B8">
    <cfRule type="duplicateValues" dxfId="92" priority="96"/>
  </conditionalFormatting>
  <conditionalFormatting sqref="B8">
    <cfRule type="duplicateValues" dxfId="91" priority="97"/>
  </conditionalFormatting>
  <conditionalFormatting sqref="B8">
    <cfRule type="duplicateValues" dxfId="90" priority="98"/>
  </conditionalFormatting>
  <conditionalFormatting sqref="A8">
    <cfRule type="duplicateValues" dxfId="89" priority="94"/>
  </conditionalFormatting>
  <conditionalFormatting sqref="B9">
    <cfRule type="duplicateValues" dxfId="88" priority="90"/>
  </conditionalFormatting>
  <conditionalFormatting sqref="B9">
    <cfRule type="duplicateValues" dxfId="87" priority="91"/>
  </conditionalFormatting>
  <conditionalFormatting sqref="B9">
    <cfRule type="duplicateValues" dxfId="86" priority="92"/>
  </conditionalFormatting>
  <conditionalFormatting sqref="B9">
    <cfRule type="duplicateValues" dxfId="85" priority="93"/>
  </conditionalFormatting>
  <conditionalFormatting sqref="A9">
    <cfRule type="duplicateValues" dxfId="84" priority="89"/>
  </conditionalFormatting>
  <conditionalFormatting sqref="B10">
    <cfRule type="duplicateValues" dxfId="83" priority="87"/>
  </conditionalFormatting>
  <conditionalFormatting sqref="B10">
    <cfRule type="duplicateValues" dxfId="82" priority="86"/>
  </conditionalFormatting>
  <conditionalFormatting sqref="B10">
    <cfRule type="duplicateValues" dxfId="81" priority="85"/>
  </conditionalFormatting>
  <conditionalFormatting sqref="B10">
    <cfRule type="duplicateValues" dxfId="80" priority="88"/>
  </conditionalFormatting>
  <conditionalFormatting sqref="A10">
    <cfRule type="duplicateValues" dxfId="79" priority="84"/>
  </conditionalFormatting>
  <conditionalFormatting sqref="B11">
    <cfRule type="duplicateValues" dxfId="78" priority="80"/>
  </conditionalFormatting>
  <conditionalFormatting sqref="B11">
    <cfRule type="duplicateValues" dxfId="77" priority="81"/>
  </conditionalFormatting>
  <conditionalFormatting sqref="B11">
    <cfRule type="duplicateValues" dxfId="76" priority="82"/>
  </conditionalFormatting>
  <conditionalFormatting sqref="B11">
    <cfRule type="duplicateValues" dxfId="75" priority="83"/>
  </conditionalFormatting>
  <conditionalFormatting sqref="A11">
    <cfRule type="duplicateValues" dxfId="74" priority="79"/>
  </conditionalFormatting>
  <conditionalFormatting sqref="B12">
    <cfRule type="duplicateValues" dxfId="73" priority="75"/>
  </conditionalFormatting>
  <conditionalFormatting sqref="B12">
    <cfRule type="duplicateValues" dxfId="72" priority="76"/>
  </conditionalFormatting>
  <conditionalFormatting sqref="B12">
    <cfRule type="duplicateValues" dxfId="71" priority="77"/>
  </conditionalFormatting>
  <conditionalFormatting sqref="B12">
    <cfRule type="duplicateValues" dxfId="70" priority="78"/>
  </conditionalFormatting>
  <conditionalFormatting sqref="A12">
    <cfRule type="duplicateValues" dxfId="69" priority="74"/>
  </conditionalFormatting>
  <conditionalFormatting sqref="B13">
    <cfRule type="duplicateValues" dxfId="68" priority="70"/>
  </conditionalFormatting>
  <conditionalFormatting sqref="B13">
    <cfRule type="duplicateValues" dxfId="67" priority="71"/>
  </conditionalFormatting>
  <conditionalFormatting sqref="B13">
    <cfRule type="duplicateValues" dxfId="66" priority="72"/>
  </conditionalFormatting>
  <conditionalFormatting sqref="B13">
    <cfRule type="duplicateValues" dxfId="65" priority="73"/>
  </conditionalFormatting>
  <conditionalFormatting sqref="A13">
    <cfRule type="duplicateValues" dxfId="64" priority="69"/>
  </conditionalFormatting>
  <conditionalFormatting sqref="B14">
    <cfRule type="duplicateValues" dxfId="63" priority="65"/>
  </conditionalFormatting>
  <conditionalFormatting sqref="B14">
    <cfRule type="duplicateValues" dxfId="62" priority="66"/>
  </conditionalFormatting>
  <conditionalFormatting sqref="B14">
    <cfRule type="duplicateValues" dxfId="61" priority="67"/>
  </conditionalFormatting>
  <conditionalFormatting sqref="B14">
    <cfRule type="duplicateValues" dxfId="60" priority="68"/>
  </conditionalFormatting>
  <conditionalFormatting sqref="A14">
    <cfRule type="duplicateValues" dxfId="59" priority="64"/>
  </conditionalFormatting>
  <conditionalFormatting sqref="B15">
    <cfRule type="duplicateValues" dxfId="58" priority="59"/>
  </conditionalFormatting>
  <conditionalFormatting sqref="B15">
    <cfRule type="duplicateValues" dxfId="57" priority="60"/>
  </conditionalFormatting>
  <conditionalFormatting sqref="B15">
    <cfRule type="duplicateValues" dxfId="56" priority="61"/>
  </conditionalFormatting>
  <conditionalFormatting sqref="B15">
    <cfRule type="duplicateValues" dxfId="55" priority="62"/>
  </conditionalFormatting>
  <conditionalFormatting sqref="A15">
    <cfRule type="duplicateValues" dxfId="54" priority="58"/>
  </conditionalFormatting>
  <conditionalFormatting sqref="B16:B17">
    <cfRule type="duplicateValues" dxfId="53" priority="54"/>
  </conditionalFormatting>
  <conditionalFormatting sqref="B16:B17">
    <cfRule type="duplicateValues" dxfId="52" priority="55"/>
  </conditionalFormatting>
  <conditionalFormatting sqref="B16:B17">
    <cfRule type="duplicateValues" dxfId="51" priority="56"/>
  </conditionalFormatting>
  <conditionalFormatting sqref="B16:B17">
    <cfRule type="duplicateValues" dxfId="50" priority="57"/>
  </conditionalFormatting>
  <conditionalFormatting sqref="A16:A18">
    <cfRule type="duplicateValues" dxfId="49" priority="53"/>
  </conditionalFormatting>
  <conditionalFormatting sqref="B18">
    <cfRule type="duplicateValues" dxfId="48" priority="48"/>
  </conditionalFormatting>
  <conditionalFormatting sqref="B18">
    <cfRule type="duplicateValues" dxfId="47" priority="49"/>
  </conditionalFormatting>
  <conditionalFormatting sqref="B18">
    <cfRule type="duplicateValues" dxfId="46" priority="50"/>
  </conditionalFormatting>
  <conditionalFormatting sqref="B18">
    <cfRule type="duplicateValues" dxfId="45" priority="51"/>
  </conditionalFormatting>
  <conditionalFormatting sqref="B19">
    <cfRule type="duplicateValues" dxfId="44" priority="44"/>
  </conditionalFormatting>
  <conditionalFormatting sqref="B19">
    <cfRule type="duplicateValues" dxfId="43" priority="45"/>
  </conditionalFormatting>
  <conditionalFormatting sqref="B19">
    <cfRule type="duplicateValues" dxfId="42" priority="46"/>
  </conditionalFormatting>
  <conditionalFormatting sqref="B19">
    <cfRule type="duplicateValues" dxfId="41" priority="47"/>
  </conditionalFormatting>
  <conditionalFormatting sqref="A19">
    <cfRule type="duplicateValues" dxfId="40" priority="43"/>
  </conditionalFormatting>
  <conditionalFormatting sqref="B20">
    <cfRule type="duplicateValues" dxfId="39" priority="39"/>
  </conditionalFormatting>
  <conditionalFormatting sqref="B20">
    <cfRule type="duplicateValues" dxfId="38" priority="40"/>
  </conditionalFormatting>
  <conditionalFormatting sqref="B20">
    <cfRule type="duplicateValues" dxfId="37" priority="41"/>
  </conditionalFormatting>
  <conditionalFormatting sqref="B20">
    <cfRule type="duplicateValues" dxfId="36" priority="42"/>
  </conditionalFormatting>
  <conditionalFormatting sqref="A20">
    <cfRule type="duplicateValues" dxfId="35" priority="38"/>
  </conditionalFormatting>
  <conditionalFormatting sqref="B21">
    <cfRule type="duplicateValues" dxfId="34" priority="34"/>
  </conditionalFormatting>
  <conditionalFormatting sqref="B21">
    <cfRule type="duplicateValues" dxfId="33" priority="35"/>
  </conditionalFormatting>
  <conditionalFormatting sqref="B21">
    <cfRule type="duplicateValues" dxfId="32" priority="36"/>
  </conditionalFormatting>
  <conditionalFormatting sqref="B21">
    <cfRule type="duplicateValues" dxfId="31" priority="37"/>
  </conditionalFormatting>
  <conditionalFormatting sqref="A21">
    <cfRule type="duplicateValues" dxfId="30" priority="33"/>
  </conditionalFormatting>
  <conditionalFormatting sqref="B22">
    <cfRule type="duplicateValues" dxfId="29" priority="29"/>
  </conditionalFormatting>
  <conditionalFormatting sqref="B22">
    <cfRule type="duplicateValues" dxfId="28" priority="30"/>
  </conditionalFormatting>
  <conditionalFormatting sqref="B22">
    <cfRule type="duplicateValues" dxfId="27" priority="31"/>
  </conditionalFormatting>
  <conditionalFormatting sqref="B22">
    <cfRule type="duplicateValues" dxfId="26" priority="32"/>
  </conditionalFormatting>
  <conditionalFormatting sqref="A22">
    <cfRule type="duplicateValues" dxfId="25" priority="28"/>
  </conditionalFormatting>
  <conditionalFormatting sqref="B23">
    <cfRule type="duplicateValues" dxfId="24" priority="23"/>
  </conditionalFormatting>
  <conditionalFormatting sqref="B23">
    <cfRule type="duplicateValues" dxfId="23" priority="24"/>
  </conditionalFormatting>
  <conditionalFormatting sqref="B23">
    <cfRule type="duplicateValues" dxfId="22" priority="25"/>
  </conditionalFormatting>
  <conditionalFormatting sqref="B23">
    <cfRule type="duplicateValues" dxfId="21" priority="26"/>
  </conditionalFormatting>
  <conditionalFormatting sqref="A23">
    <cfRule type="duplicateValues" dxfId="20" priority="22"/>
  </conditionalFormatting>
  <conditionalFormatting sqref="B24">
    <cfRule type="duplicateValues" dxfId="19" priority="18"/>
  </conditionalFormatting>
  <conditionalFormatting sqref="B24">
    <cfRule type="duplicateValues" dxfId="18" priority="19"/>
  </conditionalFormatting>
  <conditionalFormatting sqref="B24">
    <cfRule type="duplicateValues" dxfId="17" priority="20"/>
  </conditionalFormatting>
  <conditionalFormatting sqref="B24">
    <cfRule type="duplicateValues" dxfId="16" priority="21"/>
  </conditionalFormatting>
  <conditionalFormatting sqref="A24">
    <cfRule type="duplicateValues" dxfId="15" priority="17"/>
  </conditionalFormatting>
  <conditionalFormatting sqref="B25">
    <cfRule type="duplicateValues" dxfId="14" priority="13"/>
  </conditionalFormatting>
  <conditionalFormatting sqref="B25">
    <cfRule type="duplicateValues" dxfId="13" priority="14"/>
  </conditionalFormatting>
  <conditionalFormatting sqref="B25">
    <cfRule type="duplicateValues" dxfId="12" priority="15"/>
  </conditionalFormatting>
  <conditionalFormatting sqref="B25">
    <cfRule type="duplicateValues" dxfId="11" priority="16"/>
  </conditionalFormatting>
  <conditionalFormatting sqref="A25">
    <cfRule type="duplicateValues" dxfId="10" priority="12"/>
  </conditionalFormatting>
  <conditionalFormatting sqref="B26">
    <cfRule type="duplicateValues" dxfId="9" priority="8"/>
  </conditionalFormatting>
  <conditionalFormatting sqref="B26">
    <cfRule type="duplicateValues" dxfId="8" priority="9"/>
  </conditionalFormatting>
  <conditionalFormatting sqref="B26">
    <cfRule type="duplicateValues" dxfId="7" priority="10"/>
  </conditionalFormatting>
  <conditionalFormatting sqref="B26">
    <cfRule type="duplicateValues" dxfId="6" priority="11"/>
  </conditionalFormatting>
  <conditionalFormatting sqref="A26">
    <cfRule type="duplicateValues" dxfId="5" priority="7"/>
  </conditionalFormatting>
  <conditionalFormatting sqref="B27">
    <cfRule type="duplicateValues" dxfId="4" priority="2"/>
  </conditionalFormatting>
  <conditionalFormatting sqref="B27">
    <cfRule type="duplicateValues" dxfId="3" priority="3"/>
  </conditionalFormatting>
  <conditionalFormatting sqref="B27">
    <cfRule type="duplicateValues" dxfId="2" priority="4"/>
  </conditionalFormatting>
  <conditionalFormatting sqref="B27">
    <cfRule type="duplicateValues" dxfId="1" priority="5"/>
  </conditionalFormatting>
  <conditionalFormatting sqref="A2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2025-07-22T11:34:08Z</dcterms:modified>
</cp:coreProperties>
</file>