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BuÇalışmaKitabı" defaultThemeVersion="124226"/>
  <bookViews>
    <workbookView xWindow="-225" yWindow="2550" windowWidth="21450" windowHeight="7215" tabRatio="834"/>
  </bookViews>
  <sheets>
    <sheet name="4A DÜZENLENENLER" sheetId="131" r:id="rId1"/>
    <sheet name="4A AKTİFLENENLER" sheetId="140" r:id="rId2"/>
    <sheet name="BAND HESABINA DAHIL EDILEN" sheetId="146" r:id="rId3"/>
    <sheet name="BAND HESABINDAN ÇIKARILANLAR" sheetId="147" r:id="rId4"/>
    <sheet name="4A ÇIKARILANLAR" sheetId="145" r:id="rId5"/>
  </sheets>
  <definedNames>
    <definedName name="_xlnm._FilterDatabase" localSheetId="1" hidden="1">'4A AKTİFLENENLER'!$A$4:$S$4</definedName>
    <definedName name="_xlnm._FilterDatabase" localSheetId="0" hidden="1">'4A DÜZENLENENLER'!$A$4:$DV$4</definedName>
    <definedName name="_xlnm._FilterDatabase" localSheetId="2" hidden="1">'BAND HESABINA DAHIL EDILEN'!$A$4:$DZ$4</definedName>
    <definedName name="_xlnm._FilterDatabase" localSheetId="3" hidden="1">'BAND HESABINDAN ÇIKARILANLAR'!$A$4:$EA$4</definedName>
  </definedNames>
  <calcPr calcId="162913"/>
</workbook>
</file>

<file path=xl/sharedStrings.xml><?xml version="1.0" encoding="utf-8"?>
<sst xmlns="http://schemas.openxmlformats.org/spreadsheetml/2006/main" count="823" uniqueCount="411">
  <si>
    <t>Kamu No</t>
  </si>
  <si>
    <t>Güncel Barkod</t>
  </si>
  <si>
    <t>Ürün Adı</t>
  </si>
  <si>
    <t>Eski Barkod-1</t>
  </si>
  <si>
    <t>Eski Barkod-2</t>
  </si>
  <si>
    <t>Eşdeğer (Benzer) Ürün Grubu</t>
  </si>
  <si>
    <t>Referans Fiyat Grubu</t>
  </si>
  <si>
    <t>Özel İskonto</t>
  </si>
  <si>
    <t>Firma Tarafından Dağıtım Belgesinin Bildirileceği Son Tarih</t>
  </si>
  <si>
    <t>A</t>
  </si>
  <si>
    <t>B</t>
  </si>
  <si>
    <t>C</t>
  </si>
  <si>
    <t>D</t>
  </si>
  <si>
    <t>E</t>
  </si>
  <si>
    <t>F</t>
  </si>
  <si>
    <t>R</t>
  </si>
  <si>
    <t>H</t>
  </si>
  <si>
    <t>J</t>
  </si>
  <si>
    <t>I</t>
  </si>
  <si>
    <t>G</t>
  </si>
  <si>
    <t>P</t>
  </si>
  <si>
    <t>K</t>
  </si>
  <si>
    <t>S</t>
  </si>
  <si>
    <t xml:space="preserve"> Band Hesabı Takibinin Başlangıç Tarihi</t>
  </si>
  <si>
    <t>Listeye Giriş Tarihi</t>
  </si>
  <si>
    <t>Eczacı İndirim Oranı (Tebliğin 6.4.1. maddesine göre)</t>
  </si>
  <si>
    <t>Orijinal / Jenerik / Yirmi Yıllık</t>
  </si>
  <si>
    <t>Aktiflenme Tarihi</t>
  </si>
  <si>
    <t>Pasifleme Tarihi</t>
  </si>
  <si>
    <t>Q</t>
  </si>
  <si>
    <t>EK- 1</t>
  </si>
  <si>
    <t>BEDELİ ÖDENECEK İLAÇLAR LİSTESİNDE (EK-4/A) DÜZENLENEN İLAÇLAR</t>
  </si>
  <si>
    <t>EK- 2</t>
  </si>
  <si>
    <t>0-2,75%</t>
  </si>
  <si>
    <t>YİRMİ YIL</t>
  </si>
  <si>
    <t>N</t>
  </si>
  <si>
    <t>M</t>
  </si>
  <si>
    <t>BEDELİ ÖDENECEK İLAÇLAR LİSTESİNDE (EK-4/A) AKTİFLENEN İLAÇLAR</t>
  </si>
  <si>
    <t>L</t>
  </si>
  <si>
    <t>O</t>
  </si>
  <si>
    <t>EK- 4</t>
  </si>
  <si>
    <t>Depocuya Satış  Fiyatı
17,71 TL ve üzeri ise</t>
  </si>
  <si>
    <t>Depocuya Satış  Fiyatı 
11,76 TL (dahil) ile 17,70 TL (dahil) arasında ise</t>
  </si>
  <si>
    <t>Depocuya Satış  Fiyatı 
6,15 TL (dahil) ile 11,75 TL (dahil) arasında ise</t>
  </si>
  <si>
    <t>Depocuya Satış Fiyatı 
6,14 TL ve altında ise</t>
  </si>
  <si>
    <t>JENERİK</t>
  </si>
  <si>
    <t>BEDELİ ÖDENECEK İLAÇLAR LİSTESİNDEN (EK-4/A) ÇIKARILAN İLAÇLAR</t>
  </si>
  <si>
    <t>Pasiflenme Tarihi</t>
  </si>
  <si>
    <t>SHFK KARARI SONRASI Depocuya Satış  Fiyatı
14,02 TL ve üzeri ise</t>
  </si>
  <si>
    <t>SHFK KARARI SONRASI Depocuya Satış  Fiyatı 
9,31 TL (dahil) ile 14,01 TL (dahil) arasında ise</t>
  </si>
  <si>
    <t>SHFK KARARI SONRASI Depocuya Satış  Fiyatı 
4,87 TL (dahil) ile 9,30 TL (dahil) arasında ise</t>
  </si>
  <si>
    <t>SHFK KARARI SONRASI Depocuya Satış Fiyatı 
4,86 TL ve altında ise</t>
  </si>
  <si>
    <t>EK- 5</t>
  </si>
  <si>
    <t>A00720</t>
  </si>
  <si>
    <t>AMPISID 500 MG IM 1 FLK</t>
  </si>
  <si>
    <t>E006G</t>
  </si>
  <si>
    <t>A01974</t>
  </si>
  <si>
    <t>COMBICID 500 MG IM 1 FLK</t>
  </si>
  <si>
    <t>A17167</t>
  </si>
  <si>
    <t>ASIMPLEX 250 MG ENJEKSIYONLUK COZELTI HAZIRLAMAK ICIN LIYOFILIZE TOZ (5 FLAKON)</t>
  </si>
  <si>
    <t>E007H</t>
  </si>
  <si>
    <t>A16981</t>
  </si>
  <si>
    <t>AKLOFEN %3 JEL (30 GR)</t>
  </si>
  <si>
    <t/>
  </si>
  <si>
    <t>E014E</t>
  </si>
  <si>
    <t>A16969</t>
  </si>
  <si>
    <t>ZEDPREX 20 MG/5 ML ORAL COZ 70 ML</t>
  </si>
  <si>
    <t>E023B</t>
  </si>
  <si>
    <t>A17193</t>
  </si>
  <si>
    <t>PARVISTEN %0,025 GOZ DAMLASI, COZELTI</t>
  </si>
  <si>
    <t>E031D</t>
  </si>
  <si>
    <t>A02139</t>
  </si>
  <si>
    <t>DEKLARIT 250 MG/5 ML 50 ML SUSP</t>
  </si>
  <si>
    <t>E032D</t>
  </si>
  <si>
    <t>A13888</t>
  </si>
  <si>
    <t>KLAMAXIN 250 MG/5 ML ORAL SUSPANSIYON ICIN GRANUL 50 ML</t>
  </si>
  <si>
    <t>A04326</t>
  </si>
  <si>
    <t>KLAROMIN 250 MG/5ML 50 ML SUSP</t>
  </si>
  <si>
    <t>A08191</t>
  </si>
  <si>
    <t>UNIKLAR 250 MG/5 ML 50 ML SUSP</t>
  </si>
  <si>
    <t>A16967</t>
  </si>
  <si>
    <t>CLAROL 500 MG IV INFUZYONLUK COZELTI HAZIRLAMAK ICIN LIYOFILIZE TOZ VE COZUCU</t>
  </si>
  <si>
    <t>E032F</t>
  </si>
  <si>
    <t>A16931</t>
  </si>
  <si>
    <t>NOTROSERB 1 GR IM/IV ENJ COZ ICEREN AMP (12 AMP)</t>
  </si>
  <si>
    <t>E048B</t>
  </si>
  <si>
    <t>A16934</t>
  </si>
  <si>
    <t>SALRES 2,5 MG /2,5 ML NEBULIZASYON ICIN TEK DOZLUK INHALASYON COZELTISI ICEREN 20 FLK</t>
  </si>
  <si>
    <t>E052G</t>
  </si>
  <si>
    <t>A01721</t>
  </si>
  <si>
    <t>CEFAMEZIN IM 500 MG 1 FLK</t>
  </si>
  <si>
    <t>E057D</t>
  </si>
  <si>
    <t>A15357</t>
  </si>
  <si>
    <t>VANSEF 500 MG IM ENJ. ICIN TOZ ICEREN FLK</t>
  </si>
  <si>
    <t>A16924</t>
  </si>
  <si>
    <t>ARCOTIL 20 MG IV/IM LIYOF TOZ ICEREN FLK (1 FLK+1 COZUCU AMP)</t>
  </si>
  <si>
    <t>E070B</t>
  </si>
  <si>
    <t>A10066</t>
  </si>
  <si>
    <t>KALSIYUM FOLINAT EBEWE 200 MG/20 ML 1 FLK (LIBA)</t>
  </si>
  <si>
    <t>E102E</t>
  </si>
  <si>
    <t>A10628</t>
  </si>
  <si>
    <t>MUSCAL 4 MG 20 TB</t>
  </si>
  <si>
    <t>E111B</t>
  </si>
  <si>
    <t>A16914</t>
  </si>
  <si>
    <t>FLUTEL 50 MCG BURUN SPREYI 120 DOZ SUSPANSIYON</t>
  </si>
  <si>
    <t>E125C</t>
  </si>
  <si>
    <t>A16925</t>
  </si>
  <si>
    <t>ARTROCOL 100 MG/2 ML IM ENJ COZ ICEREN 5 AMP</t>
  </si>
  <si>
    <t>E156E</t>
  </si>
  <si>
    <t>A16887</t>
  </si>
  <si>
    <t>METLOC 5 MG/5 ML IV INF ICIN COZ ICEREN 1 AMP</t>
  </si>
  <si>
    <t>E172D</t>
  </si>
  <si>
    <t>A01244</t>
  </si>
  <si>
    <t>BENZAPEN-LA 1.2 MIU 1 FLK</t>
  </si>
  <si>
    <t>E188C</t>
  </si>
  <si>
    <t>A16446</t>
  </si>
  <si>
    <t>TURKFLEKS %10 DEKSTROZ SUDAKI COZ 100 ML SETLI</t>
  </si>
  <si>
    <t>E208D</t>
  </si>
  <si>
    <t>A14647</t>
  </si>
  <si>
    <t>LAFLEKS %10 DEKSTROZ SOL 500 ML (LAURUS SETLI TORBA)</t>
  </si>
  <si>
    <t>E208J</t>
  </si>
  <si>
    <t>A16428</t>
  </si>
  <si>
    <t>TURKFLEKS %10 DEKSTROZ SUDAKI COZELTISI 500 ML SETLI</t>
  </si>
  <si>
    <t>BEDELİ ÖDENECEK İLAÇLAR LİSTESİNDE (EK-4/A) BAND HESABINA DAHİL EDİLEN İLAÇLAR</t>
  </si>
  <si>
    <t>BEDELİ ÖDENECEK İLAÇLAR LİSTESİNDE (EK-4/A) BAND HESABINDAN ÇIKARILAN İLAÇLAR</t>
  </si>
  <si>
    <t>A01648</t>
  </si>
  <si>
    <t xml:space="preserve">CARBOPLATIN EBEWE 50 MG (10 MG/ML) 5 ML 1 FLK </t>
  </si>
  <si>
    <t>E253A</t>
  </si>
  <si>
    <t>A09954</t>
  </si>
  <si>
    <t>LAKTATLI RINGER 100 ML SOL (POLIFLEKS SETSIZ)</t>
  </si>
  <si>
    <t>E273H</t>
  </si>
  <si>
    <t>A09958</t>
  </si>
  <si>
    <t>LAKTATLI RINGER 250 ML SOL (POLIFLEKS PVC TORBA SETSIZ)</t>
  </si>
  <si>
    <t>E273L</t>
  </si>
  <si>
    <t>A06032</t>
  </si>
  <si>
    <t>PEGINTRON 120 MCG ENJ. COZELTI TOZU VE COZUCUSU 4 FLAKON</t>
  </si>
  <si>
    <t>E279D</t>
  </si>
  <si>
    <t>ORİJİNAL</t>
  </si>
  <si>
    <t>A12501</t>
  </si>
  <si>
    <t>PRIMASEF 0,5 G IM/IV ENJEKTABL FLK</t>
  </si>
  <si>
    <t>E285B</t>
  </si>
  <si>
    <t>A10075</t>
  </si>
  <si>
    <t>%5 DEKSTROZ+%0.2 NaCl 150 ML SOL(POLIFLEKS  SETLI TORBA)</t>
  </si>
  <si>
    <t>E320F</t>
  </si>
  <si>
    <t>A08837</t>
  </si>
  <si>
    <t>IZOLEKS-M 250 ML SOL (BIOSEL SETSIZ TORBA)</t>
  </si>
  <si>
    <t>E325A</t>
  </si>
  <si>
    <t>A09947</t>
  </si>
  <si>
    <t>IZOLEN-M %5 DEXTROZLU 250 ML SOL (POLIFLEKS PVC TORBA SETSIZ)</t>
  </si>
  <si>
    <t>A05767</t>
  </si>
  <si>
    <t>ORGALUTRAN 0.25 MG/0.5 ML 5 ENJ</t>
  </si>
  <si>
    <t>E347A</t>
  </si>
  <si>
    <t>A09351</t>
  </si>
  <si>
    <t>DROPIA 30 MG 90 TB</t>
  </si>
  <si>
    <t>E353A</t>
  </si>
  <si>
    <t>A10137</t>
  </si>
  <si>
    <t>TERANAR 2 MG 30 TB</t>
  </si>
  <si>
    <t>E403A</t>
  </si>
  <si>
    <t>A10702</t>
  </si>
  <si>
    <t xml:space="preserve">HIBOR 2500 IU/0.2 ML SC 2 KUL HAZIR ENJ </t>
  </si>
  <si>
    <t>E459A</t>
  </si>
  <si>
    <t>A17104</t>
  </si>
  <si>
    <t>TAMOXIT 20 MG FTB  (30 TAB)</t>
  </si>
  <si>
    <t>E225A</t>
  </si>
  <si>
    <t>A16985</t>
  </si>
  <si>
    <t>OFTAMYCIN %0,3 STERIL OFTALMIK POMAD</t>
  </si>
  <si>
    <t>E233B</t>
  </si>
  <si>
    <t>A10793</t>
  </si>
  <si>
    <t>TINSERC 8 MG 30 TABLET (VERTISERC 8 MG 30 TABLET)</t>
  </si>
  <si>
    <t>E256A</t>
  </si>
  <si>
    <t>A16377</t>
  </si>
  <si>
    <t>TURKFLEKS LAKTATLI RINGER SOL 500ML(SETSIZ) (PP TORBA)</t>
  </si>
  <si>
    <t>E273A</t>
  </si>
  <si>
    <t>A16376</t>
  </si>
  <si>
    <t>TURKFLEKS LAKTATLI RINGER SOL 1000 ML (SETSIZ) (PP TORBA)</t>
  </si>
  <si>
    <t>E273C</t>
  </si>
  <si>
    <t>A14171</t>
  </si>
  <si>
    <t>LAFLEKS LAKTATLI RINGER SOLUSYONU 1000 ML (SETSIZ)</t>
  </si>
  <si>
    <t>A03924</t>
  </si>
  <si>
    <t>ISOHES %6 500 ML SOL (ECZ SETLI)</t>
  </si>
  <si>
    <t>E333B</t>
  </si>
  <si>
    <t>A17144</t>
  </si>
  <si>
    <t>ESSIUM 40MG IV ENJEKSIYONLUK/INFUZYONLUK COZELTI HAZIRLAMAK ICIN TOZ (1 FLAKON)</t>
  </si>
  <si>
    <t>E337C</t>
  </si>
  <si>
    <t>A17227</t>
  </si>
  <si>
    <t>DELOTRAN 25 MG 30 TABLET</t>
  </si>
  <si>
    <t>E340C</t>
  </si>
  <si>
    <t>A15679</t>
  </si>
  <si>
    <t>MOXICUM 400 MG 7 FTB</t>
  </si>
  <si>
    <t>E350A</t>
  </si>
  <si>
    <t>A17223</t>
  </si>
  <si>
    <r>
      <t>TURKTIPSAN MOXIFLOKSASIN 400 MG 250 ML INFUZYONLUK COZELTI SETSIZ</t>
    </r>
    <r>
      <rPr>
        <sz val="9"/>
        <color rgb="FFFF0000"/>
        <rFont val="Times New Roman"/>
        <family val="1"/>
        <charset val="162"/>
      </rPr>
      <t xml:space="preserve"> </t>
    </r>
  </si>
  <si>
    <t>E350B</t>
  </si>
  <si>
    <t>A12885</t>
  </si>
  <si>
    <t>INGLEX (NATELIX) 120 MG 84 FTB</t>
  </si>
  <si>
    <t>E424A</t>
  </si>
  <si>
    <t>A17249</t>
  </si>
  <si>
    <t xml:space="preserve">AXEPARIN ANTI XA 4000 IU/0,4 ML ENJEKSIYONLUK COZELTI ICEREN KULLANIMA HAZIR 10 ENJEKTOR </t>
  </si>
  <si>
    <t>E427A</t>
  </si>
  <si>
    <t>A17248</t>
  </si>
  <si>
    <t xml:space="preserve">AXEPARIN ANTI XA 2000 IU/0,4 ML ENJEKSIYONLUK COZELTI ICEREN KULLANIMA HAZIR 2 ENJEKTOR </t>
  </si>
  <si>
    <t>E427B</t>
  </si>
  <si>
    <t>A15665</t>
  </si>
  <si>
    <t>ENOX 2000 ANTI-XA IU/0,2 ML KULL.HAZIR ENJEKTOR</t>
  </si>
  <si>
    <t>A17250</t>
  </si>
  <si>
    <t xml:space="preserve">AXEPARIN ANTI XA 6000 IU/0,6 ML ENJEKSIYONLUK COZELTI ICEREN KULLANIMA HAZIR 2 ENJEKTOR </t>
  </si>
  <si>
    <t>E427C</t>
  </si>
  <si>
    <t>A17247</t>
  </si>
  <si>
    <t xml:space="preserve">AXEPARIN ANTI XA 10000 IU/1 ML ENJEKSIYONLUK COZELTI ICEREN KULLANIMA HAZIR 2 ENJEKTOR </t>
  </si>
  <si>
    <t>E427E</t>
  </si>
  <si>
    <t>A13735</t>
  </si>
  <si>
    <t>FAXIVEN XR 75 MG UZATILMIS SALINIMLI 28 SERT KAP</t>
  </si>
  <si>
    <t>E440B</t>
  </si>
  <si>
    <t>A17273</t>
  </si>
  <si>
    <t>VASOXEN 10 MG 28 TABLET</t>
  </si>
  <si>
    <t>E450B</t>
  </si>
  <si>
    <t>A14523</t>
  </si>
  <si>
    <t>LONGDEX XR 75 MG 10 UZATILMIS SALIMLI TB</t>
  </si>
  <si>
    <t>E455E</t>
  </si>
  <si>
    <t>A16418</t>
  </si>
  <si>
    <t>VAXVIRE 500 MG 42 FTB</t>
  </si>
  <si>
    <t>E464A</t>
  </si>
  <si>
    <t>A10252</t>
  </si>
  <si>
    <t>INVANZ  1  GR IM/IV  1 FLK</t>
  </si>
  <si>
    <t>E786A</t>
  </si>
  <si>
    <t>A16975</t>
  </si>
  <si>
    <t>E797A</t>
  </si>
  <si>
    <t>MADEGCENTA %1 MERHEM 40 G (MADEGSOLE %1 MERHEM 40 GR)</t>
  </si>
  <si>
    <t>A07418</t>
  </si>
  <si>
    <t>E206C</t>
  </si>
  <si>
    <t>STAFINE %2 MERHEM (15 G)</t>
  </si>
  <si>
    <t>A11184</t>
  </si>
  <si>
    <t>STAFINE %2 MERHEM (20 G)</t>
  </si>
  <si>
    <t>A11736</t>
  </si>
  <si>
    <t>E236A</t>
  </si>
  <si>
    <t>BEVITAB B12 250 MG/250 MG/1 MG FILM TABLET (50 FILM TABLET)</t>
  </si>
  <si>
    <t>A05134</t>
  </si>
  <si>
    <t>BEVITAB B12 250 MG/250 MG/1 MG FILM TABLET (30 FILM TABLET)</t>
  </si>
  <si>
    <t>A16299</t>
  </si>
  <si>
    <t>ZADOSS 20 MG/ 20ML IV ENJ COZ ICEREN 1 FLK</t>
  </si>
  <si>
    <t>E488C</t>
  </si>
  <si>
    <t>A11517</t>
  </si>
  <si>
    <t>PINRAL 200 MG 30 CIGNENEBILIR/COZUNEBILIR  TAB</t>
  </si>
  <si>
    <t>E530A</t>
  </si>
  <si>
    <t>A15044</t>
  </si>
  <si>
    <t>MUCOVIT-C 900/300 MG 30 EFF TAB</t>
  </si>
  <si>
    <t>E538A</t>
  </si>
  <si>
    <t>A16566</t>
  </si>
  <si>
    <t xml:space="preserve">DOCETU 20 MG IV INF COZ. ICEREN 1 FLK
</t>
  </si>
  <si>
    <t>E543A</t>
  </si>
  <si>
    <t>A14212</t>
  </si>
  <si>
    <t>SANTAX 20 MG/2 ML IV INF ICIN KONSANTRE COZ IVEREN FLK</t>
  </si>
  <si>
    <t xml:space="preserve">E543A </t>
  </si>
  <si>
    <t>A12472</t>
  </si>
  <si>
    <t>TADOCEL 20 MG IV INF. ICIN KONS COZ. ICEREN FLK</t>
  </si>
  <si>
    <t>A15019</t>
  </si>
  <si>
    <t>LEVMONT 2,5/4 MG TOZ ICEREN SASE (30 SASE) (DUAL-AIR 2,5/4 MG 30 SASE)</t>
  </si>
  <si>
    <t>E559B</t>
  </si>
  <si>
    <t>A16539</t>
  </si>
  <si>
    <t xml:space="preserve">TUROSIF 30 MG/5 ML 150 ML  SURUP
</t>
  </si>
  <si>
    <t>E568A</t>
  </si>
  <si>
    <t>A15587</t>
  </si>
  <si>
    <t>MIDIZOL 100 MG 5 KAP</t>
  </si>
  <si>
    <t>E578C</t>
  </si>
  <si>
    <t>A15489</t>
  </si>
  <si>
    <t>SEVYAR 800 MG 180 FTB</t>
  </si>
  <si>
    <t>E598A</t>
  </si>
  <si>
    <t>A17149</t>
  </si>
  <si>
    <t>PRINDAN 62,5 MG 56 FILM KAPLI TABLET</t>
  </si>
  <si>
    <t>E626A</t>
  </si>
  <si>
    <t>A17202</t>
  </si>
  <si>
    <t>PRINDAN 125 MG 56 FILM KAPLI TABLET</t>
  </si>
  <si>
    <t>E626B</t>
  </si>
  <si>
    <t>A12774</t>
  </si>
  <si>
    <t>IBURAMIN COLD 24 KAP</t>
  </si>
  <si>
    <t>E640A</t>
  </si>
  <si>
    <t>A16367</t>
  </si>
  <si>
    <t>PARICAVER 5 MCG/1 ML IV ENJ COZ ICEREN 5 AMP</t>
  </si>
  <si>
    <t>E651A</t>
  </si>
  <si>
    <t>A17158</t>
  </si>
  <si>
    <t xml:space="preserve">PARIGEN 5 MCG/ML IV ENJEKSIYONLUK COZELTI ICEREN 5 AMPUL </t>
  </si>
  <si>
    <t>A16682</t>
  </si>
  <si>
    <t xml:space="preserve">CALSIPAR 5 MCG/ML ENJ COZ ICEREN AMP (5 AMP) </t>
  </si>
  <si>
    <t>A14314</t>
  </si>
  <si>
    <t>ANFEZINC - G SURUP</t>
  </si>
  <si>
    <t>E652A</t>
  </si>
  <si>
    <t>A17145</t>
  </si>
  <si>
    <t>CAJEX 1 MCG/ML IV ENJ. COZ. ICEREN 25 AMPUL</t>
  </si>
  <si>
    <t>E678A</t>
  </si>
  <si>
    <t>A17031</t>
  </si>
  <si>
    <t>CALCITRON 1MCG/ML IV ENJ. COZELTI ICEREN 25 AMPUL</t>
  </si>
  <si>
    <t>A15950</t>
  </si>
  <si>
    <t>ROFLUNG 0,5 MG 30 SASE</t>
  </si>
  <si>
    <t>E688A</t>
  </si>
  <si>
    <t>A17169</t>
  </si>
  <si>
    <t xml:space="preserve">PERNOI 200 MG/245 MG FILM KAPLI 30 TABLET </t>
  </si>
  <si>
    <t>E692A</t>
  </si>
  <si>
    <t>A17152</t>
  </si>
  <si>
    <t>EXELDERM %1 30 GR KREM</t>
  </si>
  <si>
    <t>E712B</t>
  </si>
  <si>
    <t>A15596</t>
  </si>
  <si>
    <t>ANTI-POTASIUM 60 GRANUL POSET</t>
  </si>
  <si>
    <t>E723A</t>
  </si>
  <si>
    <t>A17154</t>
  </si>
  <si>
    <t>BUTAFLY %1 KREM 30 G</t>
  </si>
  <si>
    <t>E725A</t>
  </si>
  <si>
    <t>A16982</t>
  </si>
  <si>
    <t>BEMATORIN %0,01 GOZ DAMLASI  2,5 ML</t>
  </si>
  <si>
    <t>E742B</t>
  </si>
  <si>
    <t>A16833</t>
  </si>
  <si>
    <t>FINGOMES 0,5 MG 28 KAPSUL</t>
  </si>
  <si>
    <t>E747A</t>
  </si>
  <si>
    <t>A16822</t>
  </si>
  <si>
    <t>DEFRONI 250 MG SUDA DAGILABILEN 30 TABLET</t>
  </si>
  <si>
    <t>E749B</t>
  </si>
  <si>
    <t>A16823</t>
  </si>
  <si>
    <t>DEFRONI 500 MG SUDA DAGILABILEN 30 TABLET</t>
  </si>
  <si>
    <t>E749C</t>
  </si>
  <si>
    <t>A16915</t>
  </si>
  <si>
    <t>HEPA-ORNITAT 3 GR GRANUL 30 POSET</t>
  </si>
  <si>
    <t>E750B</t>
  </si>
  <si>
    <t>A16359</t>
  </si>
  <si>
    <t>PEITEL %0,25 MG 30 GR KREM</t>
  </si>
  <si>
    <t>E757A</t>
  </si>
  <si>
    <t>A17175</t>
  </si>
  <si>
    <t>DOPAMOR 20 MG/2 ML ENJEKSIYONLUK VEYA INFUZYONLUK COZELTI 5 AMPUL</t>
  </si>
  <si>
    <t>E784A</t>
  </si>
  <si>
    <t>A17177</t>
  </si>
  <si>
    <t>EPAMOR 20 MG/2 ML ENJEKSIYONLUK COZELTI ICEREN AMPUL (5 AMPUL)</t>
  </si>
  <si>
    <t>A17176</t>
  </si>
  <si>
    <t>DOPAMOR 50MG/5 ML ENJ. VEYA INF. COZELTI ICEREN AMPUL (5 AMPUL)</t>
  </si>
  <si>
    <t>E784B</t>
  </si>
  <si>
    <t>A17178</t>
  </si>
  <si>
    <t>EPAMOR 50 MG/5 ML ENJEKSIYONLUK COZELTI ICEREN AMPUL (5 AMPUL)</t>
  </si>
  <si>
    <t>A17155</t>
  </si>
  <si>
    <t xml:space="preserve">MADEFIX MERHEM %1 40 G </t>
  </si>
  <si>
    <t>MADEGSOLE %1 MERHEM (40 GR)</t>
  </si>
  <si>
    <t>A16978</t>
  </si>
  <si>
    <t xml:space="preserve">ABITIGA 250 MG FTB </t>
  </si>
  <si>
    <t>E798A</t>
  </si>
  <si>
    <t>A17074</t>
  </si>
  <si>
    <t>LUCENTIS 10 MG/ML ENJEKSIYONLUK COZELTI ICEREN KULLANIMA HAZIR 1 ENJEKTOR</t>
  </si>
  <si>
    <t>E802A</t>
  </si>
  <si>
    <t>A17108</t>
  </si>
  <si>
    <t>HERAJIT 250 MG/2,5 ML IV ENJ COZ</t>
  </si>
  <si>
    <t>E804A</t>
  </si>
  <si>
    <t>A02911</t>
  </si>
  <si>
    <t>FACTANE 500 IU (FACTOR 8) 1 FLK (ER-KIM)</t>
  </si>
  <si>
    <t>E144C</t>
  </si>
  <si>
    <t>TR-001B</t>
  </si>
  <si>
    <t>KAN ÜRÜNÜ</t>
  </si>
  <si>
    <t>A14035</t>
  </si>
  <si>
    <t>MESSINA-COMBI 12 MCG/400 MCG INH ICIN TOZ ICEREN KAP (60+60)</t>
  </si>
  <si>
    <t>E463F</t>
  </si>
  <si>
    <t>TR-002C</t>
  </si>
  <si>
    <t>A16788</t>
  </si>
  <si>
    <t>RESPIRO-D 50 MCG/100 MCG INH ICIN TOZ ICEREN 60 KAP</t>
  </si>
  <si>
    <t>E597K</t>
  </si>
  <si>
    <t>TR-002G</t>
  </si>
  <si>
    <t>A17181</t>
  </si>
  <si>
    <t>PEFSAL 50 MCG/ 100 MCG INHALER 60 KAPSUL</t>
  </si>
  <si>
    <t>A13426</t>
  </si>
  <si>
    <t>AIRPLUS 50/100 MCG DISCAIR INHALASYON ICIN TOZ 60 DOZ (AIRPLUS 50/100 MCG INHALASYON ICIN TOZ ICEREN BLISTER 60 DOZ)</t>
  </si>
  <si>
    <t>E597E</t>
  </si>
  <si>
    <t>A17183</t>
  </si>
  <si>
    <t>PEFSAL 50 MCG/500 MCG INHALER KAPSUL(60 KAPSUL)</t>
  </si>
  <si>
    <t>E597M</t>
  </si>
  <si>
    <t>TR-002I</t>
  </si>
  <si>
    <t>A13763</t>
  </si>
  <si>
    <t>POWERCEF 250 MG 10 FTB</t>
  </si>
  <si>
    <t>E062B</t>
  </si>
  <si>
    <t>TR-015A</t>
  </si>
  <si>
    <t>A17033</t>
  </si>
  <si>
    <t>CANHERA 150 MG TEK DOZLU LIYOFILIZE TOZ ICEREN FLAKON</t>
  </si>
  <si>
    <t>E801B</t>
  </si>
  <si>
    <t>TR-036A</t>
  </si>
  <si>
    <t>A09682</t>
  </si>
  <si>
    <t>ISOSOURCE MCT VANILYA ARM 480 G (80 GRX6 POSET)</t>
  </si>
  <si>
    <t>E544L</t>
  </si>
  <si>
    <t xml:space="preserve">ENTERAL </t>
  </si>
  <si>
    <t>A17130</t>
  </si>
  <si>
    <t>DEOXYKOL 250 MG 100 KAPS</t>
  </si>
  <si>
    <t>E648A</t>
  </si>
  <si>
    <t>A14586</t>
  </si>
  <si>
    <t>URSODIN 250 MG 100 KAP</t>
  </si>
  <si>
    <t>A13797</t>
  </si>
  <si>
    <t>EBICOMB 5/10 MG 100 EFF TB</t>
  </si>
  <si>
    <t>E709C</t>
  </si>
  <si>
    <t>A15850</t>
  </si>
  <si>
    <t>MEDLUKAST 10 MG 28 FILM TABLET</t>
  </si>
  <si>
    <t>E327C</t>
  </si>
  <si>
    <t>TR-018C</t>
  </si>
  <si>
    <t>A10875</t>
  </si>
  <si>
    <t>E252C</t>
  </si>
  <si>
    <t>A03497</t>
  </si>
  <si>
    <t>E147A</t>
  </si>
  <si>
    <t>A16112</t>
  </si>
  <si>
    <t>A06219</t>
  </si>
  <si>
    <t>E180B</t>
  </si>
  <si>
    <t>MUCOLATOR 200MG/5 ML PEDIATRIK SURUP HAZIRLAMAK ICIN TOZ, (100 ML)</t>
  </si>
  <si>
    <t>GYNOFERON DEPO 80/0,35 MG KAPLI TABLET (30 KAPLI TABLET)</t>
  </si>
  <si>
    <t>METOART CON 30 MG/0,75 ML ENJEKSIYONLUK COZELTI ICEREN ENJEKTOR (1 ENJEKTOR)</t>
  </si>
  <si>
    <t>POLIMISIN 10.000 IU/30 MG DERI MERHEMI, (14,2 G)</t>
  </si>
  <si>
    <t>A16916</t>
  </si>
  <si>
    <t>LIVAGY 750 MG/200 MG/100 MG 7 VAJINAL OVUL</t>
  </si>
  <si>
    <t>E041G</t>
  </si>
  <si>
    <t>A16799</t>
  </si>
  <si>
    <t>XIGDUO XR 10 MG/ 1000 MG 28 FILM KAPLI TABLET</t>
  </si>
  <si>
    <t>A16800</t>
  </si>
  <si>
    <t>XIGDUO XR 5 MG/ 1000 MG 56 FILM KAPLI TABLET</t>
  </si>
  <si>
    <t>EK- 3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</si>
</sst>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TL&quot;_-;\-* #,##0.00\ &quot;TL&quot;_-;_-* &quot;-&quot;??\ &quot;TL&quot;_-;_-@_-"/>
    <numFmt numFmtId="165" formatCode="_-* #,##0.00\ _T_L_-;\-* #,##0.00\ _T_L_-;_-* &quot;-&quot;??\ _T_L_-;_-@_-"/>
    <numFmt numFmtId="166" formatCode="dd/mm/yyyy;@"/>
    <numFmt numFmtId="167" formatCode="0.0%"/>
  </numFmts>
  <fonts count="1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b/>
      <sz val="9"/>
      <name val="Times New Roman"/>
      <family val="1"/>
      <charset val="162"/>
    </font>
    <font>
      <sz val="10"/>
      <name val="MS Sans Serif"/>
      <family val="2"/>
      <charset val="162"/>
    </font>
    <font>
      <b/>
      <sz val="10"/>
      <name val="Times New Roman"/>
      <family val="1"/>
      <charset val="162"/>
    </font>
    <font>
      <sz val="9"/>
      <name val="Times New Roman"/>
      <family val="1"/>
      <charset val="162"/>
    </font>
    <font>
      <sz val="10"/>
      <name val="Arial Tur"/>
      <charset val="162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MS Sans Serif"/>
      <family val="2"/>
    </font>
    <font>
      <sz val="10"/>
      <name val="Arial Tur"/>
    </font>
    <font>
      <sz val="10"/>
      <name val="Arial"/>
      <family val="2"/>
      <charset val="162"/>
    </font>
    <font>
      <b/>
      <sz val="11"/>
      <color theme="1"/>
      <name val="Calibri"/>
      <family val="2"/>
      <charset val="162"/>
      <scheme val="minor"/>
    </font>
    <font>
      <sz val="10"/>
      <name val="Arial"/>
      <family val="2"/>
      <charset val="162"/>
    </font>
    <font>
      <sz val="12"/>
      <color theme="1"/>
      <name val="Calibri"/>
      <family val="2"/>
      <scheme val="minor"/>
    </font>
    <font>
      <b/>
      <sz val="18"/>
      <color theme="3"/>
      <name val="Cambria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sz val="11"/>
      <color indexed="8"/>
      <name val="Calibri"/>
      <family val="2"/>
      <charset val="162"/>
    </font>
    <font>
      <sz val="11"/>
      <color indexed="9"/>
      <name val="Calibri"/>
      <family val="2"/>
      <charset val="162"/>
    </font>
    <font>
      <i/>
      <sz val="11"/>
      <color indexed="23"/>
      <name val="Calibri"/>
      <family val="2"/>
      <charset val="162"/>
    </font>
    <font>
      <b/>
      <sz val="18"/>
      <color indexed="56"/>
      <name val="Cambria"/>
      <family val="2"/>
      <charset val="162"/>
    </font>
    <font>
      <sz val="11"/>
      <color indexed="52"/>
      <name val="Calibri"/>
      <family val="2"/>
      <charset val="162"/>
    </font>
    <font>
      <b/>
      <sz val="15"/>
      <color indexed="56"/>
      <name val="Calibri"/>
      <family val="2"/>
      <charset val="162"/>
    </font>
    <font>
      <b/>
      <sz val="13"/>
      <color indexed="56"/>
      <name val="Calibri"/>
      <family val="2"/>
      <charset val="162"/>
    </font>
    <font>
      <b/>
      <sz val="11"/>
      <color indexed="56"/>
      <name val="Calibri"/>
      <family val="2"/>
      <charset val="162"/>
    </font>
    <font>
      <b/>
      <sz val="11"/>
      <color indexed="63"/>
      <name val="Calibri"/>
      <family val="2"/>
      <charset val="162"/>
    </font>
    <font>
      <sz val="11"/>
      <color indexed="62"/>
      <name val="Calibri"/>
      <family val="2"/>
      <charset val="162"/>
    </font>
    <font>
      <b/>
      <sz val="11"/>
      <color indexed="52"/>
      <name val="Calibri"/>
      <family val="2"/>
      <charset val="162"/>
    </font>
    <font>
      <b/>
      <sz val="11"/>
      <color indexed="9"/>
      <name val="Calibri"/>
      <family val="2"/>
      <charset val="162"/>
    </font>
    <font>
      <sz val="11"/>
      <color indexed="17"/>
      <name val="Calibri"/>
      <family val="2"/>
      <charset val="162"/>
    </font>
    <font>
      <sz val="11"/>
      <color indexed="20"/>
      <name val="Calibri"/>
      <family val="2"/>
      <charset val="162"/>
    </font>
    <font>
      <sz val="11"/>
      <color indexed="60"/>
      <name val="Calibri"/>
      <family val="2"/>
      <charset val="162"/>
    </font>
    <font>
      <b/>
      <sz val="11"/>
      <color indexed="8"/>
      <name val="Calibri"/>
      <family val="2"/>
      <charset val="162"/>
    </font>
    <font>
      <sz val="11"/>
      <color indexed="10"/>
      <name val="Calibri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1"/>
      <name val="Calibri"/>
      <family val="2"/>
      <scheme val="minor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9"/>
      <color theme="1"/>
      <name val="Times New Roman"/>
      <family val="1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10"/>
      <name val="Arial"/>
      <family val="2"/>
      <charset val="162"/>
    </font>
    <font>
      <sz val="8"/>
      <color theme="1"/>
      <name val="Times New Roman"/>
      <family val="1"/>
      <charset val="162"/>
    </font>
    <font>
      <sz val="10"/>
      <color rgb="FF000000"/>
      <name val="Arial"/>
      <family val="2"/>
      <charset val="162"/>
    </font>
    <font>
      <sz val="9"/>
      <name val="Calibri"/>
      <family val="2"/>
      <scheme val="minor"/>
    </font>
    <font>
      <sz val="10"/>
      <color indexed="8"/>
      <name val="Arial"/>
      <family val="2"/>
      <charset val="162"/>
    </font>
    <font>
      <sz val="9"/>
      <color rgb="FF000000"/>
      <name val="Times New Roman"/>
      <family val="1"/>
      <charset val="162"/>
    </font>
    <font>
      <sz val="9"/>
      <color rgb="FFFF0000"/>
      <name val="Times New Roman"/>
      <family val="1"/>
      <charset val="162"/>
    </font>
    <font>
      <sz val="9"/>
      <color theme="1"/>
      <name val="Calibri"/>
      <family val="2"/>
      <scheme val="minor"/>
    </font>
    <font>
      <b/>
      <sz val="12"/>
      <name val="Times New Roman"/>
      <family val="1"/>
      <charset val="162"/>
    </font>
    <font>
      <sz val="12"/>
      <name val="Times New Roman"/>
      <family val="1"/>
      <charset val="162"/>
    </font>
  </fonts>
  <fills count="5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</borders>
  <cellStyleXfs count="2604">
    <xf numFmtId="0" fontId="0" fillId="0" borderId="0"/>
    <xf numFmtId="0" fontId="61" fillId="0" borderId="0"/>
    <xf numFmtId="0" fontId="61" fillId="0" borderId="0"/>
    <xf numFmtId="0" fontId="64" fillId="0" borderId="0"/>
    <xf numFmtId="0" fontId="65" fillId="0" borderId="0"/>
    <xf numFmtId="0" fontId="66" fillId="0" borderId="0"/>
    <xf numFmtId="0" fontId="61" fillId="0" borderId="0"/>
    <xf numFmtId="0" fontId="66" fillId="0" borderId="0"/>
    <xf numFmtId="0" fontId="67" fillId="0" borderId="0"/>
    <xf numFmtId="0" fontId="61" fillId="0" borderId="0"/>
    <xf numFmtId="0" fontId="64" fillId="0" borderId="0"/>
    <xf numFmtId="0" fontId="66" fillId="0" borderId="0"/>
    <xf numFmtId="0" fontId="66" fillId="0" borderId="0"/>
    <xf numFmtId="0" fontId="66" fillId="0" borderId="0"/>
    <xf numFmtId="0" fontId="5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64" fillId="0" borderId="0"/>
    <xf numFmtId="0" fontId="64" fillId="0" borderId="0"/>
    <xf numFmtId="0" fontId="66" fillId="0" borderId="0"/>
    <xf numFmtId="0" fontId="65" fillId="0" borderId="0"/>
    <xf numFmtId="0" fontId="64" fillId="0" borderId="0"/>
    <xf numFmtId="0" fontId="66" fillId="0" borderId="0"/>
    <xf numFmtId="0" fontId="68" fillId="0" borderId="0"/>
    <xf numFmtId="0" fontId="58" fillId="0" borderId="0"/>
    <xf numFmtId="0" fontId="57" fillId="0" borderId="0"/>
    <xf numFmtId="0" fontId="56" fillId="0" borderId="0"/>
    <xf numFmtId="0" fontId="69" fillId="0" borderId="0"/>
    <xf numFmtId="0" fontId="55" fillId="0" borderId="0"/>
    <xf numFmtId="0" fontId="64" fillId="0" borderId="0"/>
    <xf numFmtId="0" fontId="70" fillId="0" borderId="0"/>
    <xf numFmtId="0" fontId="54" fillId="0" borderId="0"/>
    <xf numFmtId="0" fontId="53" fillId="0" borderId="0"/>
    <xf numFmtId="0" fontId="71" fillId="0" borderId="0"/>
    <xf numFmtId="0" fontId="52" fillId="0" borderId="0"/>
    <xf numFmtId="0" fontId="51" fillId="0" borderId="0"/>
    <xf numFmtId="0" fontId="66" fillId="0" borderId="0"/>
    <xf numFmtId="0" fontId="51" fillId="0" borderId="0"/>
    <xf numFmtId="0" fontId="50" fillId="0" borderId="0"/>
    <xf numFmtId="0" fontId="65" fillId="0" borderId="0"/>
    <xf numFmtId="9" fontId="65" fillId="0" borderId="0" applyFont="0" applyFill="0" applyBorder="0" applyAlignment="0" applyProtection="0"/>
    <xf numFmtId="0" fontId="64" fillId="0" borderId="0"/>
    <xf numFmtId="0" fontId="64" fillId="0" borderId="0"/>
    <xf numFmtId="0" fontId="72" fillId="0" borderId="0"/>
    <xf numFmtId="0" fontId="49" fillId="0" borderId="0"/>
    <xf numFmtId="0" fontId="49" fillId="0" borderId="0"/>
    <xf numFmtId="0" fontId="73" fillId="0" borderId="0"/>
    <xf numFmtId="0" fontId="48" fillId="0" borderId="0"/>
    <xf numFmtId="0" fontId="48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74" fillId="0" borderId="0"/>
    <xf numFmtId="0" fontId="47" fillId="0" borderId="0"/>
    <xf numFmtId="0" fontId="47" fillId="0" borderId="0"/>
    <xf numFmtId="0" fontId="75" fillId="0" borderId="0"/>
    <xf numFmtId="0" fontId="75" fillId="0" borderId="0"/>
    <xf numFmtId="0" fontId="76" fillId="0" borderId="0"/>
    <xf numFmtId="0" fontId="66" fillId="0" borderId="0"/>
    <xf numFmtId="0" fontId="65" fillId="0" borderId="0"/>
    <xf numFmtId="0" fontId="65" fillId="0" borderId="0"/>
    <xf numFmtId="0" fontId="76" fillId="0" borderId="0"/>
    <xf numFmtId="0" fontId="76" fillId="0" borderId="0"/>
    <xf numFmtId="0" fontId="77" fillId="0" borderId="0"/>
    <xf numFmtId="0" fontId="46" fillId="0" borderId="0"/>
    <xf numFmtId="0" fontId="46" fillId="0" borderId="0"/>
    <xf numFmtId="0" fontId="65" fillId="0" borderId="0"/>
    <xf numFmtId="0" fontId="66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66" fillId="0" borderId="0"/>
    <xf numFmtId="0" fontId="45" fillId="0" borderId="0"/>
    <xf numFmtId="0" fontId="45" fillId="0" borderId="0"/>
    <xf numFmtId="0" fontId="79" fillId="0" borderId="0"/>
    <xf numFmtId="0" fontId="44" fillId="0" borderId="0"/>
    <xf numFmtId="0" fontId="44" fillId="0" borderId="0"/>
    <xf numFmtId="0" fontId="80" fillId="0" borderId="0"/>
    <xf numFmtId="0" fontId="65" fillId="0" borderId="0"/>
    <xf numFmtId="0" fontId="82" fillId="0" borderId="2" applyNumberFormat="0" applyFill="0" applyAlignment="0" applyProtection="0"/>
    <xf numFmtId="0" fontId="83" fillId="0" borderId="3" applyNumberFormat="0" applyFill="0" applyAlignment="0" applyProtection="0"/>
    <xf numFmtId="0" fontId="84" fillId="0" borderId="4" applyNumberFormat="0" applyFill="0" applyAlignment="0" applyProtection="0"/>
    <xf numFmtId="0" fontId="84" fillId="0" borderId="0" applyNumberFormat="0" applyFill="0" applyBorder="0" applyAlignment="0" applyProtection="0"/>
    <xf numFmtId="0" fontId="85" fillId="3" borderId="0" applyNumberFormat="0" applyBorder="0" applyAlignment="0" applyProtection="0"/>
    <xf numFmtId="0" fontId="86" fillId="4" borderId="0" applyNumberFormat="0" applyBorder="0" applyAlignment="0" applyProtection="0"/>
    <xf numFmtId="0" fontId="87" fillId="5" borderId="0" applyNumberFormat="0" applyBorder="0" applyAlignment="0" applyProtection="0"/>
    <xf numFmtId="0" fontId="88" fillId="6" borderId="5" applyNumberFormat="0" applyAlignment="0" applyProtection="0"/>
    <xf numFmtId="0" fontId="89" fillId="7" borderId="6" applyNumberFormat="0" applyAlignment="0" applyProtection="0"/>
    <xf numFmtId="0" fontId="90" fillId="7" borderId="5" applyNumberFormat="0" applyAlignment="0" applyProtection="0"/>
    <xf numFmtId="0" fontId="91" fillId="0" borderId="7" applyNumberFormat="0" applyFill="0" applyAlignment="0" applyProtection="0"/>
    <xf numFmtId="0" fontId="92" fillId="8" borderId="8" applyNumberFormat="0" applyAlignment="0" applyProtection="0"/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8" fillId="0" borderId="10" applyNumberFormat="0" applyFill="0" applyAlignment="0" applyProtection="0"/>
    <xf numFmtId="0" fontId="95" fillId="10" borderId="0" applyNumberFormat="0" applyBorder="0" applyAlignment="0" applyProtection="0"/>
    <xf numFmtId="0" fontId="43" fillId="11" borderId="0" applyNumberFormat="0" applyBorder="0" applyAlignment="0" applyProtection="0"/>
    <xf numFmtId="0" fontId="43" fillId="12" borderId="0" applyNumberFormat="0" applyBorder="0" applyAlignment="0" applyProtection="0"/>
    <xf numFmtId="0" fontId="95" fillId="13" borderId="0" applyNumberFormat="0" applyBorder="0" applyAlignment="0" applyProtection="0"/>
    <xf numFmtId="0" fontId="95" fillId="14" borderId="0" applyNumberFormat="0" applyBorder="0" applyAlignment="0" applyProtection="0"/>
    <xf numFmtId="0" fontId="43" fillId="15" borderId="0" applyNumberFormat="0" applyBorder="0" applyAlignment="0" applyProtection="0"/>
    <xf numFmtId="0" fontId="43" fillId="16" borderId="0" applyNumberFormat="0" applyBorder="0" applyAlignment="0" applyProtection="0"/>
    <xf numFmtId="0" fontId="95" fillId="17" borderId="0" applyNumberFormat="0" applyBorder="0" applyAlignment="0" applyProtection="0"/>
    <xf numFmtId="0" fontId="95" fillId="18" borderId="0" applyNumberFormat="0" applyBorder="0" applyAlignment="0" applyProtection="0"/>
    <xf numFmtId="0" fontId="43" fillId="19" borderId="0" applyNumberFormat="0" applyBorder="0" applyAlignment="0" applyProtection="0"/>
    <xf numFmtId="0" fontId="43" fillId="20" borderId="0" applyNumberFormat="0" applyBorder="0" applyAlignment="0" applyProtection="0"/>
    <xf numFmtId="0" fontId="95" fillId="21" borderId="0" applyNumberFormat="0" applyBorder="0" applyAlignment="0" applyProtection="0"/>
    <xf numFmtId="0" fontId="95" fillId="22" borderId="0" applyNumberFormat="0" applyBorder="0" applyAlignment="0" applyProtection="0"/>
    <xf numFmtId="0" fontId="43" fillId="23" borderId="0" applyNumberFormat="0" applyBorder="0" applyAlignment="0" applyProtection="0"/>
    <xf numFmtId="0" fontId="43" fillId="24" borderId="0" applyNumberFormat="0" applyBorder="0" applyAlignment="0" applyProtection="0"/>
    <xf numFmtId="0" fontId="95" fillId="25" borderId="0" applyNumberFormat="0" applyBorder="0" applyAlignment="0" applyProtection="0"/>
    <xf numFmtId="0" fontId="95" fillId="26" borderId="0" applyNumberFormat="0" applyBorder="0" applyAlignment="0" applyProtection="0"/>
    <xf numFmtId="0" fontId="43" fillId="27" borderId="0" applyNumberFormat="0" applyBorder="0" applyAlignment="0" applyProtection="0"/>
    <xf numFmtId="0" fontId="43" fillId="28" borderId="0" applyNumberFormat="0" applyBorder="0" applyAlignment="0" applyProtection="0"/>
    <xf numFmtId="0" fontId="95" fillId="29" borderId="0" applyNumberFormat="0" applyBorder="0" applyAlignment="0" applyProtection="0"/>
    <xf numFmtId="0" fontId="95" fillId="30" borderId="0" applyNumberFormat="0" applyBorder="0" applyAlignment="0" applyProtection="0"/>
    <xf numFmtId="0" fontId="43" fillId="31" borderId="0" applyNumberFormat="0" applyBorder="0" applyAlignment="0" applyProtection="0"/>
    <xf numFmtId="0" fontId="43" fillId="32" borderId="0" applyNumberFormat="0" applyBorder="0" applyAlignment="0" applyProtection="0"/>
    <xf numFmtId="0" fontId="95" fillId="33" borderId="0" applyNumberFormat="0" applyBorder="0" applyAlignment="0" applyProtection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6" fillId="0" borderId="0"/>
    <xf numFmtId="0" fontId="64" fillId="0" borderId="0"/>
    <xf numFmtId="0" fontId="64" fillId="0" borderId="0"/>
    <xf numFmtId="0" fontId="96" fillId="34" borderId="0" applyNumberFormat="0" applyBorder="0" applyAlignment="0" applyProtection="0"/>
    <xf numFmtId="0" fontId="96" fillId="35" borderId="0" applyNumberFormat="0" applyBorder="0" applyAlignment="0" applyProtection="0"/>
    <xf numFmtId="0" fontId="96" fillId="36" borderId="0" applyNumberFormat="0" applyBorder="0" applyAlignment="0" applyProtection="0"/>
    <xf numFmtId="0" fontId="96" fillId="37" borderId="0" applyNumberFormat="0" applyBorder="0" applyAlignment="0" applyProtection="0"/>
    <xf numFmtId="0" fontId="96" fillId="38" borderId="0" applyNumberFormat="0" applyBorder="0" applyAlignment="0" applyProtection="0"/>
    <xf numFmtId="0" fontId="96" fillId="39" borderId="0" applyNumberFormat="0" applyBorder="0" applyAlignment="0" applyProtection="0"/>
    <xf numFmtId="0" fontId="96" fillId="40" borderId="0" applyNumberFormat="0" applyBorder="0" applyAlignment="0" applyProtection="0"/>
    <xf numFmtId="0" fontId="96" fillId="41" borderId="0" applyNumberFormat="0" applyBorder="0" applyAlignment="0" applyProtection="0"/>
    <xf numFmtId="0" fontId="96" fillId="42" borderId="0" applyNumberFormat="0" applyBorder="0" applyAlignment="0" applyProtection="0"/>
    <xf numFmtId="0" fontId="96" fillId="37" borderId="0" applyNumberFormat="0" applyBorder="0" applyAlignment="0" applyProtection="0"/>
    <xf numFmtId="0" fontId="96" fillId="40" borderId="0" applyNumberFormat="0" applyBorder="0" applyAlignment="0" applyProtection="0"/>
    <xf numFmtId="0" fontId="96" fillId="43" borderId="0" applyNumberFormat="0" applyBorder="0" applyAlignment="0" applyProtection="0"/>
    <xf numFmtId="0" fontId="97" fillId="44" borderId="0" applyNumberFormat="0" applyBorder="0" applyAlignment="0" applyProtection="0"/>
    <xf numFmtId="0" fontId="97" fillId="41" borderId="0" applyNumberFormat="0" applyBorder="0" applyAlignment="0" applyProtection="0"/>
    <xf numFmtId="0" fontId="97" fillId="42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97" fillId="47" borderId="0" applyNumberFormat="0" applyBorder="0" applyAlignment="0" applyProtection="0"/>
    <xf numFmtId="0" fontId="98" fillId="0" borderId="0" applyNumberFormat="0" applyFill="0" applyBorder="0" applyAlignment="0" applyProtection="0"/>
    <xf numFmtId="0" fontId="99" fillId="0" borderId="0" applyNumberFormat="0" applyFill="0" applyBorder="0" applyAlignment="0" applyProtection="0"/>
    <xf numFmtId="0" fontId="100" fillId="0" borderId="11" applyNumberFormat="0" applyFill="0" applyAlignment="0" applyProtection="0"/>
    <xf numFmtId="0" fontId="101" fillId="0" borderId="12" applyNumberFormat="0" applyFill="0" applyAlignment="0" applyProtection="0"/>
    <xf numFmtId="0" fontId="102" fillId="0" borderId="13" applyNumberFormat="0" applyFill="0" applyAlignment="0" applyProtection="0"/>
    <xf numFmtId="0" fontId="103" fillId="0" borderId="14" applyNumberFormat="0" applyFill="0" applyAlignment="0" applyProtection="0"/>
    <xf numFmtId="0" fontId="103" fillId="0" borderId="0" applyNumberFormat="0" applyFill="0" applyBorder="0" applyAlignment="0" applyProtection="0"/>
    <xf numFmtId="0" fontId="104" fillId="52" borderId="17" applyNumberFormat="0" applyAlignment="0" applyProtection="0"/>
    <xf numFmtId="0" fontId="105" fillId="39" borderId="15" applyNumberFormat="0" applyAlignment="0" applyProtection="0"/>
    <xf numFmtId="0" fontId="106" fillId="52" borderId="15" applyNumberFormat="0" applyAlignment="0" applyProtection="0"/>
    <xf numFmtId="0" fontId="107" fillId="53" borderId="16" applyNumberFormat="0" applyAlignment="0" applyProtection="0"/>
    <xf numFmtId="0" fontId="108" fillId="36" borderId="0" applyNumberFormat="0" applyBorder="0" applyAlignment="0" applyProtection="0"/>
    <xf numFmtId="0" fontId="109" fillId="35" borderId="0" applyNumberFormat="0" applyBorder="0" applyAlignment="0" applyProtection="0"/>
    <xf numFmtId="0" fontId="61" fillId="0" borderId="0"/>
    <xf numFmtId="0" fontId="96" fillId="0" borderId="0"/>
    <xf numFmtId="0" fontId="64" fillId="0" borderId="0"/>
    <xf numFmtId="0" fontId="61" fillId="55" borderId="18" applyNumberFormat="0" applyFont="0" applyAlignment="0" applyProtection="0"/>
    <xf numFmtId="0" fontId="110" fillId="54" borderId="0" applyNumberFormat="0" applyBorder="0" applyAlignment="0" applyProtection="0"/>
    <xf numFmtId="0" fontId="111" fillId="0" borderId="19" applyNumberFormat="0" applyFill="0" applyAlignment="0" applyProtection="0"/>
    <xf numFmtId="0" fontId="112" fillId="0" borderId="0" applyNumberFormat="0" applyFill="0" applyBorder="0" applyAlignment="0" applyProtection="0"/>
    <xf numFmtId="0" fontId="97" fillId="48" borderId="0" applyNumberFormat="0" applyBorder="0" applyAlignment="0" applyProtection="0"/>
    <xf numFmtId="0" fontId="97" fillId="49" borderId="0" applyNumberFormat="0" applyBorder="0" applyAlignment="0" applyProtection="0"/>
    <xf numFmtId="0" fontId="97" fillId="50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97" fillId="51" borderId="0" applyNumberFormat="0" applyBorder="0" applyAlignment="0" applyProtection="0"/>
    <xf numFmtId="9" fontId="61" fillId="0" borderId="0" applyFont="0" applyFill="0" applyBorder="0" applyAlignment="0" applyProtection="0"/>
    <xf numFmtId="0" fontId="96" fillId="34" borderId="0" applyNumberFormat="0" applyBorder="0" applyAlignment="0" applyProtection="0"/>
    <xf numFmtId="0" fontId="96" fillId="35" borderId="0" applyNumberFormat="0" applyBorder="0" applyAlignment="0" applyProtection="0"/>
    <xf numFmtId="0" fontId="96" fillId="36" borderId="0" applyNumberFormat="0" applyBorder="0" applyAlignment="0" applyProtection="0"/>
    <xf numFmtId="0" fontId="96" fillId="37" borderId="0" applyNumberFormat="0" applyBorder="0" applyAlignment="0" applyProtection="0"/>
    <xf numFmtId="0" fontId="96" fillId="38" borderId="0" applyNumberFormat="0" applyBorder="0" applyAlignment="0" applyProtection="0"/>
    <xf numFmtId="0" fontId="96" fillId="39" borderId="0" applyNumberFormat="0" applyBorder="0" applyAlignment="0" applyProtection="0"/>
    <xf numFmtId="0" fontId="96" fillId="40" borderId="0" applyNumberFormat="0" applyBorder="0" applyAlignment="0" applyProtection="0"/>
    <xf numFmtId="0" fontId="96" fillId="41" borderId="0" applyNumberFormat="0" applyBorder="0" applyAlignment="0" applyProtection="0"/>
    <xf numFmtId="0" fontId="96" fillId="42" borderId="0" applyNumberFormat="0" applyBorder="0" applyAlignment="0" applyProtection="0"/>
    <xf numFmtId="0" fontId="96" fillId="37" borderId="0" applyNumberFormat="0" applyBorder="0" applyAlignment="0" applyProtection="0"/>
    <xf numFmtId="0" fontId="96" fillId="40" borderId="0" applyNumberFormat="0" applyBorder="0" applyAlignment="0" applyProtection="0"/>
    <xf numFmtId="0" fontId="96" fillId="43" borderId="0" applyNumberFormat="0" applyBorder="0" applyAlignment="0" applyProtection="0"/>
    <xf numFmtId="0" fontId="97" fillId="44" borderId="0" applyNumberFormat="0" applyBorder="0" applyAlignment="0" applyProtection="0"/>
    <xf numFmtId="0" fontId="97" fillId="41" borderId="0" applyNumberFormat="0" applyBorder="0" applyAlignment="0" applyProtection="0"/>
    <xf numFmtId="0" fontId="97" fillId="42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97" fillId="47" borderId="0" applyNumberFormat="0" applyBorder="0" applyAlignment="0" applyProtection="0"/>
    <xf numFmtId="0" fontId="97" fillId="48" borderId="0" applyNumberFormat="0" applyBorder="0" applyAlignment="0" applyProtection="0"/>
    <xf numFmtId="0" fontId="97" fillId="49" borderId="0" applyNumberFormat="0" applyBorder="0" applyAlignment="0" applyProtection="0"/>
    <xf numFmtId="0" fontId="97" fillId="50" borderId="0" applyNumberFormat="0" applyBorder="0" applyAlignment="0" applyProtection="0"/>
    <xf numFmtId="0" fontId="97" fillId="45" borderId="0" applyNumberFormat="0" applyBorder="0" applyAlignment="0" applyProtection="0"/>
    <xf numFmtId="0" fontId="97" fillId="46" borderId="0" applyNumberFormat="0" applyBorder="0" applyAlignment="0" applyProtection="0"/>
    <xf numFmtId="0" fontId="97" fillId="51" borderId="0" applyNumberFormat="0" applyBorder="0" applyAlignment="0" applyProtection="0"/>
    <xf numFmtId="0" fontId="109" fillId="35" borderId="0" applyNumberFormat="0" applyBorder="0" applyAlignment="0" applyProtection="0"/>
    <xf numFmtId="0" fontId="106" fillId="52" borderId="15" applyNumberFormat="0" applyAlignment="0" applyProtection="0"/>
    <xf numFmtId="0" fontId="107" fillId="53" borderId="16" applyNumberFormat="0" applyAlignment="0" applyProtection="0"/>
    <xf numFmtId="0" fontId="98" fillId="0" borderId="0" applyNumberFormat="0" applyFill="0" applyBorder="0" applyAlignment="0" applyProtection="0"/>
    <xf numFmtId="0" fontId="108" fillId="36" borderId="0" applyNumberFormat="0" applyBorder="0" applyAlignment="0" applyProtection="0"/>
    <xf numFmtId="0" fontId="101" fillId="0" borderId="12" applyNumberFormat="0" applyFill="0" applyAlignment="0" applyProtection="0"/>
    <xf numFmtId="0" fontId="102" fillId="0" borderId="13" applyNumberFormat="0" applyFill="0" applyAlignment="0" applyProtection="0"/>
    <xf numFmtId="0" fontId="103" fillId="0" borderId="14" applyNumberFormat="0" applyFill="0" applyAlignment="0" applyProtection="0"/>
    <xf numFmtId="0" fontId="103" fillId="0" borderId="0" applyNumberFormat="0" applyFill="0" applyBorder="0" applyAlignment="0" applyProtection="0"/>
    <xf numFmtId="0" fontId="105" fillId="39" borderId="15" applyNumberFormat="0" applyAlignment="0" applyProtection="0"/>
    <xf numFmtId="0" fontId="100" fillId="0" borderId="11" applyNumberFormat="0" applyFill="0" applyAlignment="0" applyProtection="0"/>
    <xf numFmtId="0" fontId="110" fillId="54" borderId="0" applyNumberFormat="0" applyBorder="0" applyAlignment="0" applyProtection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4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4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6" fillId="0" borderId="0"/>
    <xf numFmtId="0" fontId="64" fillId="55" borderId="18" applyNumberFormat="0" applyFont="0" applyAlignment="0" applyProtection="0"/>
    <xf numFmtId="0" fontId="64" fillId="55" borderId="18" applyNumberFormat="0" applyFont="0" applyAlignment="0" applyProtection="0"/>
    <xf numFmtId="0" fontId="64" fillId="55" borderId="18" applyNumberFormat="0" applyFont="0" applyAlignment="0" applyProtection="0"/>
    <xf numFmtId="0" fontId="64" fillId="55" borderId="18" applyNumberFormat="0" applyFont="0" applyAlignment="0" applyProtection="0"/>
    <xf numFmtId="0" fontId="104" fillId="52" borderId="17" applyNumberFormat="0" applyAlignment="0" applyProtection="0"/>
    <xf numFmtId="0" fontId="99" fillId="0" borderId="0" applyNumberFormat="0" applyFill="0" applyBorder="0" applyAlignment="0" applyProtection="0"/>
    <xf numFmtId="0" fontId="111" fillId="0" borderId="19" applyNumberFormat="0" applyFill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2" fillId="0" borderId="0" applyNumberForma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66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4" fillId="0" borderId="0"/>
    <xf numFmtId="0" fontId="66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6" fillId="0" borderId="0"/>
    <xf numFmtId="0" fontId="66" fillId="0" borderId="0"/>
    <xf numFmtId="0" fontId="43" fillId="0" borderId="0"/>
    <xf numFmtId="0" fontId="66" fillId="0" borderId="0"/>
    <xf numFmtId="0" fontId="43" fillId="0" borderId="0"/>
    <xf numFmtId="0" fontId="76" fillId="0" borderId="0"/>
    <xf numFmtId="0" fontId="65" fillId="0" borderId="0"/>
    <xf numFmtId="0" fontId="6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5" fillId="0" borderId="0"/>
    <xf numFmtId="0" fontId="61" fillId="0" borderId="0"/>
    <xf numFmtId="0" fontId="43" fillId="0" borderId="0"/>
    <xf numFmtId="0" fontId="43" fillId="9" borderId="9" applyNumberFormat="0" applyFont="0" applyAlignment="0" applyProtection="0"/>
    <xf numFmtId="0" fontId="81" fillId="0" borderId="0" applyNumberFormat="0" applyFill="0" applyBorder="0" applyAlignment="0" applyProtection="0"/>
    <xf numFmtId="165" fontId="66" fillId="0" borderId="0" applyFont="0" applyFill="0" applyBorder="0" applyAlignment="0" applyProtection="0"/>
    <xf numFmtId="0" fontId="43" fillId="0" borderId="0"/>
    <xf numFmtId="164" fontId="43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164" fontId="43" fillId="0" borderId="0" applyFont="0" applyFill="0" applyBorder="0" applyAlignment="0" applyProtection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3" fillId="0" borderId="0"/>
    <xf numFmtId="0" fontId="43" fillId="0" borderId="0"/>
    <xf numFmtId="0" fontId="43" fillId="0" borderId="0"/>
    <xf numFmtId="0" fontId="4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6" fillId="0" borderId="0"/>
    <xf numFmtId="0" fontId="43" fillId="0" borderId="0"/>
    <xf numFmtId="0" fontId="43" fillId="0" borderId="0"/>
    <xf numFmtId="0" fontId="64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5" fillId="0" borderId="0"/>
    <xf numFmtId="0" fontId="65" fillId="0" borderId="0"/>
    <xf numFmtId="0" fontId="86" fillId="4" borderId="0" applyNumberFormat="0" applyBorder="0" applyAlignment="0" applyProtection="0"/>
    <xf numFmtId="0" fontId="43" fillId="0" borderId="0"/>
    <xf numFmtId="0" fontId="6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5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66" fillId="0" borderId="0"/>
    <xf numFmtId="0" fontId="113" fillId="0" borderId="0"/>
    <xf numFmtId="0" fontId="113" fillId="0" borderId="0"/>
    <xf numFmtId="0" fontId="113" fillId="0" borderId="0"/>
    <xf numFmtId="0" fontId="113" fillId="0" borderId="0"/>
    <xf numFmtId="0" fontId="4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3" fillId="0" borderId="0"/>
    <xf numFmtId="0" fontId="42" fillId="0" borderId="0"/>
    <xf numFmtId="0" fontId="113" fillId="0" borderId="0"/>
    <xf numFmtId="0" fontId="113" fillId="0" borderId="0"/>
    <xf numFmtId="0" fontId="4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2" fillId="0" borderId="0"/>
    <xf numFmtId="0" fontId="113" fillId="0" borderId="0"/>
    <xf numFmtId="0" fontId="113" fillId="0" borderId="0"/>
    <xf numFmtId="0" fontId="4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1" fillId="0" borderId="0"/>
    <xf numFmtId="0" fontId="4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1" fillId="0" borderId="0"/>
    <xf numFmtId="0" fontId="4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0" fillId="0" borderId="0"/>
    <xf numFmtId="0" fontId="4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0" fillId="0" borderId="0"/>
    <xf numFmtId="0" fontId="3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9" fillId="0" borderId="0"/>
    <xf numFmtId="0" fontId="3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9" fillId="0" borderId="0"/>
    <xf numFmtId="0" fontId="3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8" fillId="0" borderId="0"/>
    <xf numFmtId="0" fontId="3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8" fillId="0" borderId="0"/>
    <xf numFmtId="0" fontId="114" fillId="0" borderId="0"/>
    <xf numFmtId="0" fontId="3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7" fillId="0" borderId="0"/>
    <xf numFmtId="0" fontId="3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7" fillId="0" borderId="0"/>
    <xf numFmtId="0" fontId="3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6" fillId="0" borderId="0"/>
    <xf numFmtId="0" fontId="3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6" fillId="0" borderId="0"/>
    <xf numFmtId="0" fontId="3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5" fillId="0" borderId="0"/>
    <xf numFmtId="0" fontId="3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5" fillId="0" borderId="0"/>
    <xf numFmtId="0" fontId="3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4" fillId="0" borderId="0"/>
    <xf numFmtId="0" fontId="3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4" fillId="0" borderId="0"/>
    <xf numFmtId="0" fontId="3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3" fillId="0" borderId="0"/>
    <xf numFmtId="0" fontId="3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3" fillId="0" borderId="0"/>
    <xf numFmtId="0" fontId="115" fillId="0" borderId="0"/>
    <xf numFmtId="0" fontId="3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2" fillId="0" borderId="0"/>
    <xf numFmtId="0" fontId="3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2" fillId="0" borderId="0"/>
    <xf numFmtId="0" fontId="3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1" fillId="0" borderId="0"/>
    <xf numFmtId="0" fontId="3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1" fillId="0" borderId="0"/>
    <xf numFmtId="0" fontId="3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0" fillId="0" borderId="0"/>
    <xf numFmtId="0" fontId="3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0" fillId="0" borderId="0"/>
    <xf numFmtId="0" fontId="66" fillId="0" borderId="0"/>
    <xf numFmtId="0" fontId="117" fillId="0" borderId="0"/>
    <xf numFmtId="0" fontId="2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9" fillId="0" borderId="0"/>
    <xf numFmtId="0" fontId="2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11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0" fontId="11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6" fillId="0" borderId="0"/>
    <xf numFmtId="0" fontId="2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5" fillId="0" borderId="0"/>
    <xf numFmtId="0" fontId="2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4" fillId="0" borderId="0"/>
    <xf numFmtId="0" fontId="2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3" fillId="0" borderId="0"/>
    <xf numFmtId="0" fontId="2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2" fillId="0" borderId="0"/>
    <xf numFmtId="0" fontId="2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20" fillId="0" borderId="0"/>
    <xf numFmtId="0" fontId="2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1" fillId="0" borderId="0"/>
    <xf numFmtId="0" fontId="2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0" fillId="0" borderId="0"/>
    <xf numFmtId="0" fontId="2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9" fillId="0" borderId="0"/>
    <xf numFmtId="0" fontId="1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8" fillId="0" borderId="0"/>
    <xf numFmtId="0" fontId="1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7" fillId="0" borderId="0"/>
    <xf numFmtId="0" fontId="1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6" fillId="0" borderId="0"/>
    <xf numFmtId="0" fontId="1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5" fillId="0" borderId="0"/>
    <xf numFmtId="0" fontId="1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4" fillId="0" borderId="0"/>
    <xf numFmtId="0" fontId="1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3" fillId="0" borderId="0"/>
    <xf numFmtId="0" fontId="1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2" fillId="0" borderId="0"/>
    <xf numFmtId="0" fontId="12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" fillId="0" borderId="0"/>
    <xf numFmtId="0" fontId="11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0" fillId="0" borderId="0"/>
    <xf numFmtId="0" fontId="10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9" fillId="0" borderId="0"/>
    <xf numFmtId="0" fontId="9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8" fillId="0" borderId="0"/>
    <xf numFmtId="0" fontId="8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4" fontId="65" fillId="0" borderId="0" applyFont="0" applyFill="0" applyBorder="0" applyAlignment="0" applyProtection="0"/>
    <xf numFmtId="0" fontId="66" fillId="0" borderId="0"/>
    <xf numFmtId="0" fontId="122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23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165" fontId="66" fillId="0" borderId="0" applyFont="0" applyFill="0" applyBorder="0" applyAlignment="0" applyProtection="0"/>
    <xf numFmtId="165" fontId="66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2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1" fillId="0" borderId="0"/>
    <xf numFmtId="0" fontId="126" fillId="0" borderId="0"/>
    <xf numFmtId="0" fontId="128" fillId="0" borderId="0"/>
    <xf numFmtId="0" fontId="61" fillId="0" borderId="0"/>
  </cellStyleXfs>
  <cellXfs count="122">
    <xf numFmtId="0" fontId="0" fillId="0" borderId="0" xfId="0"/>
    <xf numFmtId="0" fontId="60" fillId="0" borderId="1" xfId="1" applyNumberFormat="1" applyFont="1" applyFill="1" applyBorder="1" applyAlignment="1">
      <alignment horizontal="center" vertical="center" wrapText="1"/>
    </xf>
    <xf numFmtId="10" fontId="60" fillId="0" borderId="1" xfId="2" applyNumberFormat="1" applyFont="1" applyFill="1" applyBorder="1" applyAlignment="1">
      <alignment horizontal="center" vertical="center" wrapText="1"/>
    </xf>
    <xf numFmtId="0" fontId="0" fillId="0" borderId="1" xfId="0" applyFill="1" applyBorder="1"/>
    <xf numFmtId="0" fontId="62" fillId="0" borderId="1" xfId="0" applyFont="1" applyFill="1" applyBorder="1" applyAlignment="1">
      <alignment horizontal="center" vertical="center" wrapText="1"/>
    </xf>
    <xf numFmtId="0" fontId="0" fillId="0" borderId="0" xfId="0"/>
    <xf numFmtId="0" fontId="116" fillId="0" borderId="0" xfId="69" applyFont="1" applyFill="1" applyBorder="1"/>
    <xf numFmtId="0" fontId="116" fillId="0" borderId="1" xfId="69" applyFont="1" applyFill="1" applyBorder="1"/>
    <xf numFmtId="0" fontId="60" fillId="0" borderId="1" xfId="69" applyFont="1" applyFill="1" applyBorder="1" applyAlignment="1">
      <alignment horizontal="center" vertical="center" wrapText="1"/>
    </xf>
    <xf numFmtId="0" fontId="60" fillId="0" borderId="1" xfId="1" applyFont="1" applyFill="1" applyBorder="1" applyAlignment="1">
      <alignment horizontal="center" vertical="center" wrapText="1"/>
    </xf>
    <xf numFmtId="0" fontId="116" fillId="0" borderId="0" xfId="0" applyFont="1"/>
    <xf numFmtId="0" fontId="60" fillId="0" borderId="1" xfId="2" applyNumberFormat="1" applyFont="1" applyFill="1" applyBorder="1" applyAlignment="1">
      <alignment horizontal="center" vertical="center" wrapText="1"/>
    </xf>
    <xf numFmtId="0" fontId="63" fillId="0" borderId="1" xfId="1" applyNumberFormat="1" applyFont="1" applyFill="1" applyBorder="1" applyAlignment="1">
      <alignment horizontal="left" vertical="center" wrapText="1"/>
    </xf>
    <xf numFmtId="0" fontId="116" fillId="0" borderId="1" xfId="69" applyFont="1" applyFill="1" applyBorder="1" applyAlignment="1">
      <alignment horizontal="center" vertical="center"/>
    </xf>
    <xf numFmtId="0" fontId="0" fillId="0" borderId="1" xfId="0" applyBorder="1"/>
    <xf numFmtId="0" fontId="125" fillId="0" borderId="1" xfId="0" applyFont="1" applyBorder="1" applyAlignment="1">
      <alignment horizontal="center"/>
    </xf>
    <xf numFmtId="0" fontId="63" fillId="0" borderId="1" xfId="1" applyNumberFormat="1" applyFont="1" applyFill="1" applyBorder="1" applyAlignment="1">
      <alignment horizontal="center" vertical="center" wrapText="1"/>
    </xf>
    <xf numFmtId="0" fontId="63" fillId="0" borderId="1" xfId="1" applyFont="1" applyFill="1" applyBorder="1" applyAlignment="1">
      <alignment horizontal="center" vertical="center" wrapText="1"/>
    </xf>
    <xf numFmtId="0" fontId="60" fillId="2" borderId="1" xfId="1" applyNumberFormat="1" applyFont="1" applyFill="1" applyBorder="1" applyAlignment="1">
      <alignment horizontal="center" vertical="center" wrapText="1"/>
    </xf>
    <xf numFmtId="0" fontId="60" fillId="2" borderId="1" xfId="2" applyNumberFormat="1" applyFont="1" applyFill="1" applyBorder="1" applyAlignment="1">
      <alignment horizontal="center" vertical="center" wrapText="1"/>
    </xf>
    <xf numFmtId="10" fontId="60" fillId="2" borderId="1" xfId="2" applyNumberFormat="1" applyFont="1" applyFill="1" applyBorder="1" applyAlignment="1">
      <alignment horizontal="center" vertical="center" wrapText="1"/>
    </xf>
    <xf numFmtId="0" fontId="0" fillId="0" borderId="0" xfId="0" applyFill="1"/>
    <xf numFmtId="1" fontId="63" fillId="0" borderId="1" xfId="1" quotePrefix="1" applyNumberFormat="1" applyFont="1" applyFill="1" applyBorder="1" applyAlignment="1">
      <alignment horizontal="center" vertical="center" wrapText="1"/>
    </xf>
    <xf numFmtId="0" fontId="63" fillId="0" borderId="1" xfId="69" applyFont="1" applyFill="1" applyBorder="1" applyAlignment="1">
      <alignment horizontal="center" vertical="center" wrapText="1"/>
    </xf>
    <xf numFmtId="166" fontId="63" fillId="0" borderId="1" xfId="69" applyNumberFormat="1" applyFont="1" applyFill="1" applyBorder="1" applyAlignment="1">
      <alignment horizontal="center" vertical="center" wrapText="1"/>
    </xf>
    <xf numFmtId="10" fontId="63" fillId="0" borderId="1" xfId="2" applyNumberFormat="1" applyFont="1" applyFill="1" applyBorder="1" applyAlignment="1">
      <alignment horizontal="center" vertical="center" wrapText="1"/>
    </xf>
    <xf numFmtId="167" fontId="63" fillId="0" borderId="1" xfId="2" applyNumberFormat="1" applyFont="1" applyFill="1" applyBorder="1" applyAlignment="1">
      <alignment horizontal="center" vertical="center" wrapText="1"/>
    </xf>
    <xf numFmtId="10" fontId="63" fillId="0" borderId="1" xfId="1" applyNumberFormat="1" applyFont="1" applyFill="1" applyBorder="1" applyAlignment="1">
      <alignment horizontal="center" vertical="center" wrapText="1"/>
    </xf>
    <xf numFmtId="1" fontId="63" fillId="0" borderId="1" xfId="2" applyNumberFormat="1" applyFont="1" applyFill="1" applyBorder="1" applyAlignment="1">
      <alignment horizontal="center" vertical="center" wrapText="1"/>
    </xf>
    <xf numFmtId="1" fontId="63" fillId="0" borderId="1" xfId="2" quotePrefix="1" applyNumberFormat="1" applyFont="1" applyFill="1" applyBorder="1" applyAlignment="1">
      <alignment horizontal="center" vertical="center" wrapText="1"/>
    </xf>
    <xf numFmtId="0" fontId="63" fillId="0" borderId="1" xfId="2" quotePrefix="1" applyNumberFormat="1" applyFont="1" applyFill="1" applyBorder="1" applyAlignment="1">
      <alignment horizontal="center" vertical="center" wrapText="1"/>
    </xf>
    <xf numFmtId="0" fontId="127" fillId="0" borderId="1" xfId="69" applyFont="1" applyFill="1" applyBorder="1" applyAlignment="1">
      <alignment horizontal="center" vertical="center"/>
    </xf>
    <xf numFmtId="0" fontId="63" fillId="0" borderId="1" xfId="2" applyFont="1" applyFill="1" applyBorder="1" applyAlignment="1">
      <alignment horizontal="center" vertical="center" wrapText="1"/>
    </xf>
    <xf numFmtId="0" fontId="63" fillId="0" borderId="1" xfId="1" quotePrefix="1" applyNumberFormat="1" applyFont="1" applyFill="1" applyBorder="1" applyAlignment="1">
      <alignment horizontal="center" vertical="center" wrapText="1"/>
    </xf>
    <xf numFmtId="167" fontId="63" fillId="0" borderId="1" xfId="1" applyNumberFormat="1" applyFont="1" applyFill="1" applyBorder="1" applyAlignment="1">
      <alignment horizontal="center" vertical="center" wrapText="1"/>
    </xf>
    <xf numFmtId="1" fontId="63" fillId="0" borderId="1" xfId="69" applyNumberFormat="1" applyFont="1" applyFill="1" applyBorder="1" applyAlignment="1">
      <alignment horizontal="center" vertical="center" wrapText="1"/>
    </xf>
    <xf numFmtId="0" fontId="116" fillId="0" borderId="1" xfId="0" applyFont="1" applyFill="1" applyBorder="1"/>
    <xf numFmtId="0" fontId="63" fillId="2" borderId="1" xfId="1" quotePrefix="1" applyNumberFormat="1" applyFont="1" applyFill="1" applyBorder="1" applyAlignment="1">
      <alignment horizontal="center" vertical="center" wrapText="1"/>
    </xf>
    <xf numFmtId="166" fontId="63" fillId="56" borderId="1" xfId="69" applyNumberFormat="1" applyFont="1" applyFill="1" applyBorder="1" applyAlignment="1">
      <alignment horizontal="center" vertical="center" wrapText="1"/>
    </xf>
    <xf numFmtId="0" fontId="63" fillId="0" borderId="1" xfId="2" applyNumberFormat="1" applyFont="1" applyFill="1" applyBorder="1" applyAlignment="1">
      <alignment horizontal="center" vertical="center" wrapText="1"/>
    </xf>
    <xf numFmtId="1" fontId="60" fillId="0" borderId="1" xfId="1688" applyNumberFormat="1" applyFont="1" applyFill="1" applyBorder="1" applyAlignment="1">
      <alignment horizontal="left" vertical="top" wrapText="1" shrinkToFit="1"/>
    </xf>
    <xf numFmtId="0" fontId="129" fillId="0" borderId="1" xfId="0" applyFont="1" applyFill="1" applyBorder="1" applyAlignment="1">
      <alignment horizontal="left" vertical="top"/>
    </xf>
    <xf numFmtId="0" fontId="63" fillId="0" borderId="1" xfId="2602" applyFont="1" applyFill="1" applyBorder="1" applyAlignment="1">
      <alignment horizontal="center" vertical="center" wrapText="1"/>
    </xf>
    <xf numFmtId="1" fontId="63" fillId="2" borderId="1" xfId="2" applyNumberFormat="1" applyFont="1" applyFill="1" applyBorder="1" applyAlignment="1">
      <alignment horizontal="center" vertical="center" wrapText="1"/>
    </xf>
    <xf numFmtId="166" fontId="63" fillId="2" borderId="1" xfId="69" applyNumberFormat="1" applyFont="1" applyFill="1" applyBorder="1" applyAlignment="1">
      <alignment horizontal="center" vertical="center" wrapText="1"/>
    </xf>
    <xf numFmtId="1" fontId="63" fillId="2" borderId="1" xfId="2" quotePrefix="1" applyNumberFormat="1" applyFont="1" applyFill="1" applyBorder="1" applyAlignment="1">
      <alignment horizontal="center" vertical="center" wrapText="1"/>
    </xf>
    <xf numFmtId="1" fontId="63" fillId="0" borderId="1" xfId="1688" applyNumberFormat="1" applyFont="1" applyFill="1" applyBorder="1" applyAlignment="1">
      <alignment horizontal="center" vertical="center" wrapText="1" shrinkToFit="1"/>
    </xf>
    <xf numFmtId="0" fontId="63" fillId="0" borderId="1" xfId="0" applyFont="1" applyFill="1" applyBorder="1" applyAlignment="1">
      <alignment horizontal="center" vertical="center" wrapText="1"/>
    </xf>
    <xf numFmtId="0" fontId="116" fillId="0" borderId="1" xfId="0" applyFont="1" applyBorder="1" applyAlignment="1">
      <alignment horizontal="center" vertical="center"/>
    </xf>
    <xf numFmtId="166" fontId="63" fillId="2" borderId="1" xfId="0" applyNumberFormat="1" applyFont="1" applyFill="1" applyBorder="1" applyAlignment="1">
      <alignment horizontal="center" vertical="center" wrapText="1"/>
    </xf>
    <xf numFmtId="0" fontId="63" fillId="2" borderId="1" xfId="0" applyFont="1" applyFill="1" applyBorder="1" applyAlignment="1">
      <alignment horizontal="center" vertical="center" wrapText="1"/>
    </xf>
    <xf numFmtId="0" fontId="63" fillId="2" borderId="1" xfId="2" quotePrefix="1" applyNumberFormat="1" applyFont="1" applyFill="1" applyBorder="1" applyAlignment="1">
      <alignment horizontal="center" vertical="center" wrapText="1"/>
    </xf>
    <xf numFmtId="0" fontId="63" fillId="2" borderId="1" xfId="69" applyFont="1" applyFill="1" applyBorder="1" applyAlignment="1">
      <alignment horizontal="center" vertical="center" wrapText="1"/>
    </xf>
    <xf numFmtId="167" fontId="63" fillId="2" borderId="1" xfId="2" applyNumberFormat="1" applyFont="1" applyFill="1" applyBorder="1" applyAlignment="1">
      <alignment horizontal="center" vertical="center" wrapText="1"/>
    </xf>
    <xf numFmtId="14" fontId="63" fillId="2" borderId="1" xfId="2" quotePrefix="1" applyNumberFormat="1" applyFont="1" applyFill="1" applyBorder="1" applyAlignment="1">
      <alignment horizontal="center" vertical="center" wrapText="1"/>
    </xf>
    <xf numFmtId="1" fontId="63" fillId="0" borderId="1" xfId="2602" applyNumberFormat="1" applyFont="1" applyFill="1" applyBorder="1" applyAlignment="1">
      <alignment horizontal="center" vertical="center" wrapText="1"/>
    </xf>
    <xf numFmtId="0" fontId="63" fillId="0" borderId="1" xfId="0" applyFont="1" applyFill="1" applyBorder="1" applyAlignment="1">
      <alignment horizontal="left" vertical="center" wrapText="1"/>
    </xf>
    <xf numFmtId="1" fontId="63" fillId="0" borderId="1" xfId="2" applyNumberFormat="1" applyFont="1" applyFill="1" applyBorder="1" applyAlignment="1">
      <alignment vertical="center" wrapText="1"/>
    </xf>
    <xf numFmtId="0" fontId="63" fillId="0" borderId="1" xfId="2" applyNumberFormat="1" applyFont="1" applyFill="1" applyBorder="1" applyAlignment="1">
      <alignment horizontal="left" vertical="center" wrapText="1"/>
    </xf>
    <xf numFmtId="166" fontId="63" fillId="0" borderId="1" xfId="5" applyNumberFormat="1" applyFont="1" applyFill="1" applyBorder="1" applyAlignment="1">
      <alignment horizontal="center" vertical="center" wrapText="1"/>
    </xf>
    <xf numFmtId="0" fontId="63" fillId="2" borderId="1" xfId="2602" applyFont="1" applyFill="1" applyBorder="1" applyAlignment="1">
      <alignment horizontal="center" vertical="center" wrapText="1"/>
    </xf>
    <xf numFmtId="0" fontId="63" fillId="2" borderId="1" xfId="1" applyNumberFormat="1" applyFont="1" applyFill="1" applyBorder="1" applyAlignment="1">
      <alignment horizontal="left" vertical="center" wrapText="1"/>
    </xf>
    <xf numFmtId="14" fontId="63" fillId="56" borderId="1" xfId="1" applyNumberFormat="1" applyFont="1" applyFill="1" applyBorder="1" applyAlignment="1">
      <alignment horizontal="center" vertical="center" wrapText="1"/>
    </xf>
    <xf numFmtId="166" fontId="63" fillId="0" borderId="1" xfId="53" applyNumberFormat="1" applyFont="1" applyFill="1" applyBorder="1" applyAlignment="1">
      <alignment horizontal="center" vertical="center" wrapText="1"/>
    </xf>
    <xf numFmtId="2" fontId="63" fillId="0" borderId="1" xfId="69" applyNumberFormat="1" applyFont="1" applyFill="1" applyBorder="1" applyAlignment="1">
      <alignment horizontal="center" vertical="center" wrapText="1"/>
    </xf>
    <xf numFmtId="1" fontId="63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63" fillId="0" borderId="1" xfId="2" quotePrefix="1" applyNumberFormat="1" applyFont="1" applyFill="1" applyBorder="1" applyAlignment="1">
      <alignment horizontal="center" vertical="center" wrapText="1"/>
    </xf>
    <xf numFmtId="0" fontId="63" fillId="0" borderId="1" xfId="69" applyFont="1" applyFill="1" applyBorder="1" applyAlignment="1">
      <alignment horizontal="left" vertical="center" wrapText="1"/>
    </xf>
    <xf numFmtId="166" fontId="63" fillId="56" borderId="1" xfId="1" quotePrefix="1" applyNumberFormat="1" applyFont="1" applyFill="1" applyBorder="1" applyAlignment="1">
      <alignment horizontal="center" vertical="center" wrapText="1"/>
    </xf>
    <xf numFmtId="0" fontId="63" fillId="0" borderId="1" xfId="69" applyFont="1" applyFill="1" applyBorder="1" applyAlignment="1">
      <alignment horizontal="center" vertical="center"/>
    </xf>
    <xf numFmtId="14" fontId="63" fillId="0" borderId="1" xfId="69" applyNumberFormat="1" applyFont="1" applyFill="1" applyBorder="1" applyAlignment="1">
      <alignment horizontal="center" vertical="center"/>
    </xf>
    <xf numFmtId="166" fontId="63" fillId="56" borderId="1" xfId="0" applyNumberFormat="1" applyFont="1" applyFill="1" applyBorder="1" applyAlignment="1">
      <alignment horizontal="center" vertical="center" wrapText="1"/>
    </xf>
    <xf numFmtId="0" fontId="63" fillId="0" borderId="1" xfId="2600" applyNumberFormat="1" applyFont="1" applyFill="1" applyBorder="1" applyAlignment="1">
      <alignment horizontal="center" vertical="center" wrapText="1"/>
    </xf>
    <xf numFmtId="0" fontId="63" fillId="0" borderId="1" xfId="1" quotePrefix="1" applyNumberFormat="1" applyFont="1" applyFill="1" applyBorder="1" applyAlignment="1">
      <alignment horizontal="left" vertical="center" wrapText="1"/>
    </xf>
    <xf numFmtId="14" fontId="121" fillId="0" borderId="1" xfId="0" applyNumberFormat="1" applyFont="1" applyFill="1" applyBorder="1" applyAlignment="1">
      <alignment horizontal="center" vertical="center"/>
    </xf>
    <xf numFmtId="0" fontId="127" fillId="0" borderId="1" xfId="0" applyFont="1" applyFill="1" applyBorder="1" applyAlignment="1">
      <alignment horizontal="center" vertical="center"/>
    </xf>
    <xf numFmtId="0" fontId="116" fillId="0" borderId="1" xfId="0" applyFont="1" applyFill="1" applyBorder="1" applyAlignment="1">
      <alignment horizontal="center" vertical="center"/>
    </xf>
    <xf numFmtId="166" fontId="63" fillId="0" borderId="1" xfId="0" applyNumberFormat="1" applyFont="1" applyFill="1" applyBorder="1" applyAlignment="1">
      <alignment horizontal="center" vertical="center" wrapText="1"/>
    </xf>
    <xf numFmtId="14" fontId="63" fillId="56" borderId="1" xfId="2" applyNumberFormat="1" applyFont="1" applyFill="1" applyBorder="1" applyAlignment="1">
      <alignment horizontal="center" vertical="center" wrapText="1"/>
    </xf>
    <xf numFmtId="14" fontId="63" fillId="0" borderId="1" xfId="2" applyNumberFormat="1" applyFont="1" applyFill="1" applyBorder="1" applyAlignment="1">
      <alignment horizontal="center" vertical="center" wrapText="1"/>
    </xf>
    <xf numFmtId="1" fontId="63" fillId="0" borderId="1" xfId="2" quotePrefix="1" applyNumberFormat="1" applyFont="1" applyFill="1" applyBorder="1" applyAlignment="1">
      <alignment vertical="center" wrapText="1"/>
    </xf>
    <xf numFmtId="14" fontId="63" fillId="2" borderId="1" xfId="1" applyNumberFormat="1" applyFont="1" applyFill="1" applyBorder="1" applyAlignment="1">
      <alignment horizontal="center" vertical="center" wrapText="1"/>
    </xf>
    <xf numFmtId="10" fontId="63" fillId="56" borderId="1" xfId="2" applyNumberFormat="1" applyFont="1" applyFill="1" applyBorder="1" applyAlignment="1">
      <alignment horizontal="center" vertical="center" wrapText="1"/>
    </xf>
    <xf numFmtId="1" fontId="63" fillId="56" borderId="1" xfId="1" quotePrefix="1" applyNumberFormat="1" applyFont="1" applyFill="1" applyBorder="1" applyAlignment="1">
      <alignment horizontal="center" vertical="center" wrapText="1"/>
    </xf>
    <xf numFmtId="14" fontId="63" fillId="0" borderId="1" xfId="1" applyNumberFormat="1" applyFont="1" applyFill="1" applyBorder="1" applyAlignment="1">
      <alignment horizontal="center" vertical="center" wrapText="1"/>
    </xf>
    <xf numFmtId="0" fontId="63" fillId="2" borderId="1" xfId="2603" quotePrefix="1" applyNumberFormat="1" applyFont="1" applyFill="1" applyBorder="1" applyAlignment="1">
      <alignment horizontal="center" vertical="center" wrapText="1"/>
    </xf>
    <xf numFmtId="0" fontId="63" fillId="56" borderId="1" xfId="1" applyNumberFormat="1" applyFont="1" applyFill="1" applyBorder="1" applyAlignment="1">
      <alignment horizontal="left" vertical="center" wrapText="1"/>
    </xf>
    <xf numFmtId="1" fontId="63" fillId="0" borderId="1" xfId="2603" quotePrefix="1" applyNumberFormat="1" applyFont="1" applyFill="1" applyBorder="1" applyAlignment="1">
      <alignment horizontal="center" vertical="center" wrapText="1"/>
    </xf>
    <xf numFmtId="1" fontId="63" fillId="0" borderId="1" xfId="2603" applyNumberFormat="1" applyFont="1" applyFill="1" applyBorder="1" applyAlignment="1">
      <alignment horizontal="center" vertical="center" wrapText="1"/>
    </xf>
    <xf numFmtId="14" fontId="63" fillId="2" borderId="1" xfId="2603" quotePrefix="1" applyNumberFormat="1" applyFont="1" applyFill="1" applyBorder="1" applyAlignment="1">
      <alignment horizontal="center" vertical="center" wrapText="1"/>
    </xf>
    <xf numFmtId="1" fontId="63" fillId="0" borderId="1" xfId="2600" applyNumberFormat="1" applyFont="1" applyFill="1" applyBorder="1" applyAlignment="1">
      <alignment horizontal="center" vertical="center" wrapText="1"/>
    </xf>
    <xf numFmtId="0" fontId="63" fillId="2" borderId="1" xfId="1" applyFont="1" applyFill="1" applyBorder="1" applyAlignment="1">
      <alignment horizontal="center" vertical="center" wrapText="1"/>
    </xf>
    <xf numFmtId="1" fontId="63" fillId="0" borderId="1" xfId="2600" quotePrefix="1" applyNumberFormat="1" applyFont="1" applyFill="1" applyBorder="1" applyAlignment="1">
      <alignment horizontal="center" vertical="center" wrapText="1"/>
    </xf>
    <xf numFmtId="14" fontId="63" fillId="2" borderId="1" xfId="1" quotePrefix="1" applyNumberFormat="1" applyFont="1" applyFill="1" applyBorder="1" applyAlignment="1">
      <alignment horizontal="center" vertical="center" wrapText="1"/>
    </xf>
    <xf numFmtId="0" fontId="63" fillId="2" borderId="1" xfId="2600" quotePrefix="1" applyNumberFormat="1" applyFont="1" applyFill="1" applyBorder="1" applyAlignment="1">
      <alignment horizontal="center" vertical="center" wrapText="1"/>
    </xf>
    <xf numFmtId="14" fontId="63" fillId="2" borderId="1" xfId="2600" applyNumberFormat="1" applyFont="1" applyFill="1" applyBorder="1" applyAlignment="1">
      <alignment horizontal="center" vertical="center" wrapText="1"/>
    </xf>
    <xf numFmtId="0" fontId="63" fillId="2" borderId="1" xfId="1" applyNumberFormat="1" applyFont="1" applyFill="1" applyBorder="1" applyAlignment="1">
      <alignment horizontal="center" vertical="center" wrapText="1"/>
    </xf>
    <xf numFmtId="0" fontId="131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4" fontId="63" fillId="0" borderId="1" xfId="69" applyNumberFormat="1" applyFont="1" applyFill="1" applyBorder="1" applyAlignment="1">
      <alignment horizontal="center" vertical="center" wrapText="1"/>
    </xf>
    <xf numFmtId="14" fontId="63" fillId="0" borderId="1" xfId="1" quotePrefix="1" applyNumberFormat="1" applyFont="1" applyFill="1" applyBorder="1" applyAlignment="1">
      <alignment horizontal="center" vertical="center" wrapText="1"/>
    </xf>
    <xf numFmtId="0" fontId="116" fillId="0" borderId="1" xfId="69" applyFont="1" applyFill="1" applyBorder="1" applyAlignment="1">
      <alignment horizontal="center" vertical="center" wrapText="1"/>
    </xf>
    <xf numFmtId="0" fontId="63" fillId="2" borderId="1" xfId="2" applyNumberFormat="1" applyFont="1" applyFill="1" applyBorder="1" applyAlignment="1">
      <alignment horizontal="center" vertical="center" wrapText="1"/>
    </xf>
    <xf numFmtId="14" fontId="63" fillId="0" borderId="1" xfId="0" applyNumberFormat="1" applyFont="1" applyFill="1" applyBorder="1" applyAlignment="1">
      <alignment horizontal="center" vertical="center" wrapText="1"/>
    </xf>
    <xf numFmtId="0" fontId="60" fillId="0" borderId="1" xfId="0" applyFont="1" applyFill="1" applyBorder="1" applyAlignment="1">
      <alignment horizontal="center" vertical="center" wrapText="1"/>
    </xf>
    <xf numFmtId="0" fontId="132" fillId="0" borderId="1" xfId="0" applyFont="1" applyFill="1" applyBorder="1" applyAlignment="1">
      <alignment horizontal="center" vertical="center" wrapText="1"/>
    </xf>
    <xf numFmtId="0" fontId="133" fillId="0" borderId="1" xfId="0" applyFont="1" applyFill="1" applyBorder="1" applyAlignment="1">
      <alignment horizontal="left" vertical="top" wrapText="1"/>
    </xf>
    <xf numFmtId="14" fontId="63" fillId="0" borderId="1" xfId="69" applyNumberFormat="1" applyFont="1" applyFill="1" applyBorder="1" applyAlignment="1">
      <alignment horizontal="left" vertical="center" wrapText="1"/>
    </xf>
    <xf numFmtId="10" fontId="63" fillId="0" borderId="1" xfId="1" quotePrefix="1" applyNumberFormat="1" applyFont="1" applyFill="1" applyBorder="1" applyAlignment="1">
      <alignment horizontal="center" vertical="center" wrapText="1"/>
    </xf>
    <xf numFmtId="166" fontId="63" fillId="0" borderId="1" xfId="1688" applyNumberFormat="1" applyFont="1" applyFill="1" applyBorder="1" applyAlignment="1">
      <alignment horizontal="center" vertical="center" wrapText="1" shrinkToFit="1"/>
    </xf>
    <xf numFmtId="1" fontId="60" fillId="0" borderId="1" xfId="3" applyNumberFormat="1" applyFont="1" applyFill="1" applyBorder="1" applyAlignment="1">
      <alignment horizontal="center" vertical="center" wrapText="1"/>
    </xf>
    <xf numFmtId="0" fontId="121" fillId="0" borderId="1" xfId="0" applyNumberFormat="1" applyFont="1" applyFill="1" applyBorder="1" applyAlignment="1">
      <alignment horizontal="center" vertical="center"/>
    </xf>
    <xf numFmtId="0" fontId="63" fillId="0" borderId="1" xfId="1" applyFont="1" applyFill="1" applyBorder="1" applyAlignment="1">
      <alignment horizontal="left" vertical="center" wrapText="1"/>
    </xf>
    <xf numFmtId="0" fontId="60" fillId="0" borderId="1" xfId="0" applyFont="1" applyFill="1" applyBorder="1" applyAlignment="1">
      <alignment horizontal="left" vertical="center" wrapText="1"/>
    </xf>
    <xf numFmtId="0" fontId="121" fillId="0" borderId="1" xfId="0" applyFont="1" applyFill="1" applyBorder="1" applyAlignment="1">
      <alignment horizontal="left" vertical="center"/>
    </xf>
    <xf numFmtId="14" fontId="63" fillId="0" borderId="1" xfId="0" applyNumberFormat="1" applyFont="1" applyFill="1" applyBorder="1" applyAlignment="1" applyProtection="1">
      <alignment horizontal="left" vertical="center" wrapText="1"/>
    </xf>
    <xf numFmtId="0" fontId="60" fillId="0" borderId="1" xfId="69" applyFont="1" applyFill="1" applyBorder="1" applyAlignment="1">
      <alignment horizontal="center"/>
    </xf>
    <xf numFmtId="0" fontId="60" fillId="0" borderId="1" xfId="69" applyFont="1" applyFill="1" applyBorder="1" applyAlignment="1">
      <alignment horizontal="left"/>
    </xf>
    <xf numFmtId="0" fontId="60" fillId="2" borderId="1" xfId="69" applyFont="1" applyFill="1" applyBorder="1" applyAlignment="1">
      <alignment horizontal="center"/>
    </xf>
    <xf numFmtId="0" fontId="60" fillId="2" borderId="1" xfId="69" applyFont="1" applyFill="1" applyBorder="1" applyAlignment="1">
      <alignment horizontal="left"/>
    </xf>
    <xf numFmtId="0" fontId="60" fillId="0" borderId="20" xfId="69" applyFont="1" applyFill="1" applyBorder="1" applyAlignment="1">
      <alignment horizontal="center" vertical="center"/>
    </xf>
  </cellXfs>
  <cellStyles count="2604">
    <cellStyle name="%20 - Vurgu1" xfId="119" builtinId="30" customBuiltin="1"/>
    <cellStyle name="%20 - Vurgu1 2" xfId="151"/>
    <cellStyle name="%20 - Vurgu2" xfId="123" builtinId="34" customBuiltin="1"/>
    <cellStyle name="%20 - Vurgu2 2" xfId="152"/>
    <cellStyle name="%20 - Vurgu3" xfId="127" builtinId="38" customBuiltin="1"/>
    <cellStyle name="%20 - Vurgu3 2" xfId="153"/>
    <cellStyle name="%20 - Vurgu4" xfId="131" builtinId="42" customBuiltin="1"/>
    <cellStyle name="%20 - Vurgu4 2" xfId="154"/>
    <cellStyle name="%20 - Vurgu5" xfId="135" builtinId="46" customBuiltin="1"/>
    <cellStyle name="%20 - Vurgu5 2" xfId="155"/>
    <cellStyle name="%20 - Vurgu6" xfId="139" builtinId="50" customBuiltin="1"/>
    <cellStyle name="%20 - Vurgu6 2" xfId="156"/>
    <cellStyle name="%40 - Vurgu1" xfId="120" builtinId="31" customBuiltin="1"/>
    <cellStyle name="%40 - Vurgu1 2" xfId="157"/>
    <cellStyle name="%40 - Vurgu2" xfId="124" builtinId="35" customBuiltin="1"/>
    <cellStyle name="%40 - Vurgu2 2" xfId="158"/>
    <cellStyle name="%40 - Vurgu3" xfId="128" builtinId="39" customBuiltin="1"/>
    <cellStyle name="%40 - Vurgu3 2" xfId="159"/>
    <cellStyle name="%40 - Vurgu4" xfId="132" builtinId="43" customBuiltin="1"/>
    <cellStyle name="%40 - Vurgu4 2" xfId="160"/>
    <cellStyle name="%40 - Vurgu5" xfId="136" builtinId="47" customBuiltin="1"/>
    <cellStyle name="%40 - Vurgu5 2" xfId="161"/>
    <cellStyle name="%40 - Vurgu6" xfId="140" builtinId="51" customBuiltin="1"/>
    <cellStyle name="%40 - Vurgu6 2" xfId="162"/>
    <cellStyle name="%60 - Vurgu1" xfId="121" builtinId="32" customBuiltin="1"/>
    <cellStyle name="%60 - Vurgu1 2" xfId="163"/>
    <cellStyle name="%60 - Vurgu2" xfId="125" builtinId="36" customBuiltin="1"/>
    <cellStyle name="%60 - Vurgu2 2" xfId="164"/>
    <cellStyle name="%60 - Vurgu3" xfId="129" builtinId="40" customBuiltin="1"/>
    <cellStyle name="%60 - Vurgu3 2" xfId="165"/>
    <cellStyle name="%60 - Vurgu4" xfId="133" builtinId="44" customBuiltin="1"/>
    <cellStyle name="%60 - Vurgu4 2" xfId="166"/>
    <cellStyle name="%60 - Vurgu5" xfId="137" builtinId="48" customBuiltin="1"/>
    <cellStyle name="%60 - Vurgu5 2" xfId="167"/>
    <cellStyle name="%60 - Vurgu6" xfId="141" builtinId="52" customBuiltin="1"/>
    <cellStyle name="%60 - Vurgu6 2" xfId="168"/>
    <cellStyle name="20% - Accent1" xfId="196"/>
    <cellStyle name="20% - Accent2" xfId="197"/>
    <cellStyle name="20% - Accent3" xfId="198"/>
    <cellStyle name="20% - Accent4" xfId="199"/>
    <cellStyle name="20% - Accent5" xfId="200"/>
    <cellStyle name="20% - Accent6" xfId="201"/>
    <cellStyle name="40% - Accent1" xfId="202"/>
    <cellStyle name="40% - Accent2" xfId="203"/>
    <cellStyle name="40% - Accent3" xfId="204"/>
    <cellStyle name="40% - Accent4" xfId="205"/>
    <cellStyle name="40% - Accent5" xfId="206"/>
    <cellStyle name="40% - Accent6" xfId="207"/>
    <cellStyle name="60% - Accent1" xfId="208"/>
    <cellStyle name="60% - Accent2" xfId="209"/>
    <cellStyle name="60% - Accent3" xfId="210"/>
    <cellStyle name="60% - Accent4" xfId="211"/>
    <cellStyle name="60% - Accent5" xfId="212"/>
    <cellStyle name="60% - Accent6" xfId="213"/>
    <cellStyle name="Accent1" xfId="214"/>
    <cellStyle name="Accent2" xfId="215"/>
    <cellStyle name="Accent3" xfId="216"/>
    <cellStyle name="Accent4" xfId="217"/>
    <cellStyle name="Accent5" xfId="218"/>
    <cellStyle name="Accent6" xfId="219"/>
    <cellStyle name="Açıklama Metni" xfId="116" builtinId="53" customBuiltin="1"/>
    <cellStyle name="Açıklama Metni 2" xfId="169"/>
    <cellStyle name="Ana Başlık 2" xfId="170"/>
    <cellStyle name="Ana Başlık 2 2" xfId="550"/>
    <cellStyle name="Bad" xfId="220"/>
    <cellStyle name="Bad 2" xfId="578"/>
    <cellStyle name="Bağlı Hücre" xfId="113" builtinId="24" customBuiltin="1"/>
    <cellStyle name="Bağlı Hücre 2" xfId="171"/>
    <cellStyle name="Başlık 1" xfId="103" builtinId="16" customBuiltin="1"/>
    <cellStyle name="Başlık 1 2" xfId="172"/>
    <cellStyle name="Başlık 2" xfId="104" builtinId="17" customBuiltin="1"/>
    <cellStyle name="Başlık 2 2" xfId="173"/>
    <cellStyle name="Başlık 3" xfId="105" builtinId="18" customBuiltin="1"/>
    <cellStyle name="Başlık 3 2" xfId="174"/>
    <cellStyle name="Başlık 4" xfId="106" builtinId="19" customBuiltin="1"/>
    <cellStyle name="Başlık 4 2" xfId="175"/>
    <cellStyle name="Calculation" xfId="221"/>
    <cellStyle name="Check Cell" xfId="222"/>
    <cellStyle name="Çıkış" xfId="111" builtinId="21" customBuiltin="1"/>
    <cellStyle name="Çıkış 2" xfId="176"/>
    <cellStyle name="Explanatory Text" xfId="223"/>
    <cellStyle name="Giriş" xfId="110" builtinId="20" customBuiltin="1"/>
    <cellStyle name="Giriş 2" xfId="177"/>
    <cellStyle name="Good" xfId="224"/>
    <cellStyle name="Heading 1" xfId="225"/>
    <cellStyle name="Heading 2" xfId="226"/>
    <cellStyle name="Heading 3" xfId="227"/>
    <cellStyle name="Heading 4" xfId="228"/>
    <cellStyle name="Hesaplama" xfId="112" builtinId="22" customBuiltin="1"/>
    <cellStyle name="Hesaplama 2" xfId="178"/>
    <cellStyle name="Input" xfId="229"/>
    <cellStyle name="İşaretli Hücre" xfId="114" builtinId="23" customBuiltin="1"/>
    <cellStyle name="İşaretli Hücre 2" xfId="179"/>
    <cellStyle name="İyi" xfId="107" builtinId="26" customBuiltin="1"/>
    <cellStyle name="İyi 2" xfId="180"/>
    <cellStyle name="Kötü" xfId="108" builtinId="27" customBuiltin="1"/>
    <cellStyle name="Kötü 2" xfId="181"/>
    <cellStyle name="Linked Cell" xfId="230"/>
    <cellStyle name="Neutral" xfId="231"/>
    <cellStyle name="Normal" xfId="0" builtinId="0"/>
    <cellStyle name="Normal 10" xfId="5"/>
    <cellStyle name="Normal 10 15" xfId="564"/>
    <cellStyle name="Normal 10 2" xfId="544"/>
    <cellStyle name="Normal 10 2 2" xfId="562"/>
    <cellStyle name="Normal 10 3" xfId="2212"/>
    <cellStyle name="Normal 10 4" xfId="2310"/>
    <cellStyle name="Normal 10 5" xfId="2503"/>
    <cellStyle name="Normal 10 6" xfId="561"/>
    <cellStyle name="Normal 100" xfId="615"/>
    <cellStyle name="Normal 100 2" xfId="715"/>
    <cellStyle name="Normal 101" xfId="649"/>
    <cellStyle name="Normal 101 2" xfId="1689"/>
    <cellStyle name="Normal 102" xfId="690"/>
    <cellStyle name="Normal 103" xfId="716"/>
    <cellStyle name="Normal 104" xfId="729"/>
    <cellStyle name="Normal 105" xfId="746"/>
    <cellStyle name="Normal 106" xfId="959"/>
    <cellStyle name="Normal 107" xfId="1690"/>
    <cellStyle name="Normal 108" xfId="2003"/>
    <cellStyle name="Normal 109" xfId="2213"/>
    <cellStyle name="Normal 11" xfId="23"/>
    <cellStyle name="Normal 11 2" xfId="3"/>
    <cellStyle name="Normal 11 3" xfId="542"/>
    <cellStyle name="Normal 11 4" xfId="580"/>
    <cellStyle name="Normal 110" xfId="2601"/>
    <cellStyle name="Normal 12" xfId="20"/>
    <cellStyle name="Normal 12 2" xfId="543"/>
    <cellStyle name="Normal 12 2 2" xfId="599"/>
    <cellStyle name="Normal 13" xfId="24"/>
    <cellStyle name="Normal 13 2" xfId="72"/>
    <cellStyle name="Normal 13 3" xfId="577"/>
    <cellStyle name="Normal 14" xfId="28"/>
    <cellStyle name="Normal 14 2" xfId="76"/>
    <cellStyle name="Normal 14 2 2" xfId="593"/>
    <cellStyle name="Normal 14 3" xfId="579"/>
    <cellStyle name="Normal 15" xfId="31"/>
    <cellStyle name="Normal 15 2" xfId="78"/>
    <cellStyle name="Normal 15 2 2" xfId="587"/>
    <cellStyle name="Normal 16" xfId="34"/>
    <cellStyle name="Normal 16 2" xfId="81"/>
    <cellStyle name="Normal 16 2 2" xfId="546"/>
    <cellStyle name="Normal 16 3" xfId="586"/>
    <cellStyle name="Normal 17" xfId="39"/>
    <cellStyle name="Normal 17 2" xfId="85"/>
    <cellStyle name="Normal 17 2 2" xfId="570"/>
    <cellStyle name="Normal 17 3" xfId="148"/>
    <cellStyle name="Normal 18" xfId="4"/>
    <cellStyle name="Normal 19" xfId="21"/>
    <cellStyle name="Normal 2" xfId="6"/>
    <cellStyle name="Normal 2 2" xfId="9"/>
    <cellStyle name="Normal 2 2 2" xfId="59"/>
    <cellStyle name="Normal 2 3" xfId="40"/>
    <cellStyle name="Normal 2 3 2" xfId="58"/>
    <cellStyle name="Normal 2 3 3" xfId="547"/>
    <cellStyle name="Normal 2 4" xfId="552"/>
    <cellStyle name="Normal 2 5" xfId="537"/>
    <cellStyle name="Normal 2_YAYINLANACAK EK 2D" xfId="182"/>
    <cellStyle name="Normal 20" xfId="44"/>
    <cellStyle name="Normal 20 2" xfId="86"/>
    <cellStyle name="Normal 20 3" xfId="143"/>
    <cellStyle name="Normal 21" xfId="47"/>
    <cellStyle name="Normal 21 2" xfId="89"/>
    <cellStyle name="Normal 22" xfId="50"/>
    <cellStyle name="Normal 22 2" xfId="563"/>
    <cellStyle name="Normal 22 2 2" xfId="594"/>
    <cellStyle name="Normal 22 2 3" xfId="581"/>
    <cellStyle name="Normal 22 3" xfId="588"/>
    <cellStyle name="Normal 22 4" xfId="571"/>
    <cellStyle name="Normal 23" xfId="55"/>
    <cellStyle name="Normal 23 2" xfId="43"/>
    <cellStyle name="Normal 23 3" xfId="92"/>
    <cellStyle name="Normal 24" xfId="66"/>
    <cellStyle name="Normal 24 2" xfId="95"/>
    <cellStyle name="Normal 25" xfId="98"/>
    <cellStyle name="Normal 25 2" xfId="233"/>
    <cellStyle name="Normal 25 3" xfId="576"/>
    <cellStyle name="Normal 25 4" xfId="232"/>
    <cellStyle name="Normal 26" xfId="22"/>
    <cellStyle name="Normal 27" xfId="234"/>
    <cellStyle name="Normal 27 2" xfId="235"/>
    <cellStyle name="Normal 28" xfId="142"/>
    <cellStyle name="Normal 29" xfId="236"/>
    <cellStyle name="Normal 29 2" xfId="237"/>
    <cellStyle name="Normal 3" xfId="10"/>
    <cellStyle name="Normal 3 10" xfId="42"/>
    <cellStyle name="Normal 3 11" xfId="238"/>
    <cellStyle name="Normal 3 12" xfId="239"/>
    <cellStyle name="Normal 3 13" xfId="240"/>
    <cellStyle name="Normal 3 14" xfId="183"/>
    <cellStyle name="Normal 3 2" xfId="60"/>
    <cellStyle name="Normal 3 2 2" xfId="533"/>
    <cellStyle name="Normal 3 2 3" xfId="241"/>
    <cellStyle name="Normal 3 3" xfId="242"/>
    <cellStyle name="Normal 3 4" xfId="243"/>
    <cellStyle name="Normal 3 5" xfId="244"/>
    <cellStyle name="Normal 3 6" xfId="245"/>
    <cellStyle name="Normal 3 7" xfId="246"/>
    <cellStyle name="Normal 3 8" xfId="247"/>
    <cellStyle name="Normal 3 9" xfId="248"/>
    <cellStyle name="Normal 30" xfId="145"/>
    <cellStyle name="Normal 31" xfId="249"/>
    <cellStyle name="Normal 31 2" xfId="250"/>
    <cellStyle name="Normal 32" xfId="146"/>
    <cellStyle name="Normal 33" xfId="251"/>
    <cellStyle name="Normal 33 2" xfId="252"/>
    <cellStyle name="Normal 34" xfId="147"/>
    <cellStyle name="Normal 35" xfId="253"/>
    <cellStyle name="Normal 35 2" xfId="254"/>
    <cellStyle name="Normal 36" xfId="51"/>
    <cellStyle name="Normal 37" xfId="255"/>
    <cellStyle name="Normal 38" xfId="52"/>
    <cellStyle name="Normal 39" xfId="256"/>
    <cellStyle name="Normal 4" xfId="11"/>
    <cellStyle name="Normal 4 10" xfId="257"/>
    <cellStyle name="Normal 4 10 2" xfId="258"/>
    <cellStyle name="Normal 4 11" xfId="259"/>
    <cellStyle name="Normal 4 12" xfId="260"/>
    <cellStyle name="Normal 4 13" xfId="261"/>
    <cellStyle name="Normal 4 14" xfId="262"/>
    <cellStyle name="Normal 4 15" xfId="538"/>
    <cellStyle name="Normal 4 16" xfId="184"/>
    <cellStyle name="Normal 4 2" xfId="12"/>
    <cellStyle name="Normal 4 2 2" xfId="263"/>
    <cellStyle name="Normal 4 2 3" xfId="264"/>
    <cellStyle name="Normal 4 2 4" xfId="265"/>
    <cellStyle name="Normal 4 3" xfId="266"/>
    <cellStyle name="Normal 4 3 2" xfId="267"/>
    <cellStyle name="Normal 4 4" xfId="268"/>
    <cellStyle name="Normal 4 4 2" xfId="269"/>
    <cellStyle name="Normal 4 4 3" xfId="540"/>
    <cellStyle name="Normal 4 5" xfId="270"/>
    <cellStyle name="Normal 4 5 2" xfId="271"/>
    <cellStyle name="Normal 4 6" xfId="272"/>
    <cellStyle name="Normal 4 6 2" xfId="273"/>
    <cellStyle name="Normal 4 7" xfId="274"/>
    <cellStyle name="Normal 4 7 2" xfId="275"/>
    <cellStyle name="Normal 4 8" xfId="276"/>
    <cellStyle name="Normal 4 8 2" xfId="277"/>
    <cellStyle name="Normal 4 9" xfId="278"/>
    <cellStyle name="Normal 4 9 2" xfId="279"/>
    <cellStyle name="Normal 40" xfId="53"/>
    <cellStyle name="Normal 41" xfId="280"/>
    <cellStyle name="Normal 41 2" xfId="281"/>
    <cellStyle name="Normal 42" xfId="54"/>
    <cellStyle name="Normal 43" xfId="282"/>
    <cellStyle name="Normal 43 2" xfId="283"/>
    <cellStyle name="Normal 44" xfId="144"/>
    <cellStyle name="Normal 45" xfId="284"/>
    <cellStyle name="Normal 45 2" xfId="285"/>
    <cellStyle name="Normal 46" xfId="30"/>
    <cellStyle name="Normal 47" xfId="286"/>
    <cellStyle name="Normal 48" xfId="149"/>
    <cellStyle name="Normal 49" xfId="287"/>
    <cellStyle name="Normal 5" xfId="13"/>
    <cellStyle name="Normal 5 10" xfId="288"/>
    <cellStyle name="Normal 5 10 2" xfId="289"/>
    <cellStyle name="Normal 5 11" xfId="290"/>
    <cellStyle name="Normal 5 12" xfId="291"/>
    <cellStyle name="Normal 5 13" xfId="292"/>
    <cellStyle name="Normal 5 14" xfId="539"/>
    <cellStyle name="Normal 5 15" xfId="150"/>
    <cellStyle name="Normal 5 2" xfId="37"/>
    <cellStyle name="Normal 5 2 2" xfId="293"/>
    <cellStyle name="Normal 5 3" xfId="61"/>
    <cellStyle name="Normal 5 3 2" xfId="294"/>
    <cellStyle name="Normal 5 4" xfId="295"/>
    <cellStyle name="Normal 5 4 2" xfId="296"/>
    <cellStyle name="Normal 5 5" xfId="297"/>
    <cellStyle name="Normal 5 5 2" xfId="298"/>
    <cellStyle name="Normal 5 5 3" xfId="541"/>
    <cellStyle name="Normal 5 6" xfId="299"/>
    <cellStyle name="Normal 5 6 2" xfId="300"/>
    <cellStyle name="Normal 5 7" xfId="301"/>
    <cellStyle name="Normal 5 7 2" xfId="302"/>
    <cellStyle name="Normal 5 7 3" xfId="545"/>
    <cellStyle name="Normal 5 8" xfId="303"/>
    <cellStyle name="Normal 5 8 2" xfId="304"/>
    <cellStyle name="Normal 5 9" xfId="305"/>
    <cellStyle name="Normal 5 9 2" xfId="306"/>
    <cellStyle name="Normal 50" xfId="307"/>
    <cellStyle name="Normal 51" xfId="308"/>
    <cellStyle name="Normal 52" xfId="309"/>
    <cellStyle name="Normal 53" xfId="310"/>
    <cellStyle name="Normal 54" xfId="311"/>
    <cellStyle name="Normal 55" xfId="312"/>
    <cellStyle name="Normal 56" xfId="313"/>
    <cellStyle name="Normal 57" xfId="314"/>
    <cellStyle name="Normal 58" xfId="315"/>
    <cellStyle name="Normal 59" xfId="316"/>
    <cellStyle name="Normal 6" xfId="7"/>
    <cellStyle name="Normal 6 10" xfId="36"/>
    <cellStyle name="Normal 6 10 2" xfId="83"/>
    <cellStyle name="Normal 6 10 2 2" xfId="416"/>
    <cellStyle name="Normal 6 10 2 2 2" xfId="453"/>
    <cellStyle name="Normal 6 10 2 3" xfId="452"/>
    <cellStyle name="Normal 6 10 2 4" xfId="386"/>
    <cellStyle name="Normal 6 10 3" xfId="402"/>
    <cellStyle name="Normal 6 10 3 2" xfId="454"/>
    <cellStyle name="Normal 6 10 4" xfId="434"/>
    <cellStyle name="Normal 6 10 4 2" xfId="455"/>
    <cellStyle name="Normal 6 10 5" xfId="451"/>
    <cellStyle name="Normal 6 10 6" xfId="317"/>
    <cellStyle name="Normal 6 10 7" xfId="2311"/>
    <cellStyle name="Normal 6 10 8" xfId="2504"/>
    <cellStyle name="Normal 6 11" xfId="45"/>
    <cellStyle name="Normal 6 11 2" xfId="87"/>
    <cellStyle name="Normal 6 11 2 2" xfId="417"/>
    <cellStyle name="Normal 6 11 2 2 2" xfId="458"/>
    <cellStyle name="Normal 6 11 2 3" xfId="457"/>
    <cellStyle name="Normal 6 11 2 4" xfId="387"/>
    <cellStyle name="Normal 6 11 3" xfId="403"/>
    <cellStyle name="Normal 6 11 3 2" xfId="459"/>
    <cellStyle name="Normal 6 11 4" xfId="435"/>
    <cellStyle name="Normal 6 11 4 2" xfId="460"/>
    <cellStyle name="Normal 6 11 5" xfId="456"/>
    <cellStyle name="Normal 6 11 6" xfId="318"/>
    <cellStyle name="Normal 6 12" xfId="48"/>
    <cellStyle name="Normal 6 12 2" xfId="90"/>
    <cellStyle name="Normal 6 12 2 2" xfId="418"/>
    <cellStyle name="Normal 6 12 2 2 2" xfId="463"/>
    <cellStyle name="Normal 6 12 2 3" xfId="462"/>
    <cellStyle name="Normal 6 12 2 4" xfId="388"/>
    <cellStyle name="Normal 6 12 3" xfId="404"/>
    <cellStyle name="Normal 6 12 3 2" xfId="464"/>
    <cellStyle name="Normal 6 12 4" xfId="436"/>
    <cellStyle name="Normal 6 12 4 2" xfId="465"/>
    <cellStyle name="Normal 6 12 5" xfId="461"/>
    <cellStyle name="Normal 6 12 6" xfId="319"/>
    <cellStyle name="Normal 6 13" xfId="56"/>
    <cellStyle name="Normal 6 13 2" xfId="93"/>
    <cellStyle name="Normal 6 13 2 2" xfId="419"/>
    <cellStyle name="Normal 6 13 2 2 2" xfId="468"/>
    <cellStyle name="Normal 6 13 2 3" xfId="467"/>
    <cellStyle name="Normal 6 13 2 4" xfId="389"/>
    <cellStyle name="Normal 6 13 3" xfId="405"/>
    <cellStyle name="Normal 6 13 3 2" xfId="469"/>
    <cellStyle name="Normal 6 13 4" xfId="437"/>
    <cellStyle name="Normal 6 13 4 2" xfId="470"/>
    <cellStyle name="Normal 6 13 5" xfId="466"/>
    <cellStyle name="Normal 6 13 6" xfId="320"/>
    <cellStyle name="Normal 6 14" xfId="67"/>
    <cellStyle name="Normal 6 14 2" xfId="96"/>
    <cellStyle name="Normal 6 14 2 2" xfId="428"/>
    <cellStyle name="Normal 6 14 2 2 2" xfId="473"/>
    <cellStyle name="Normal 6 14 2 3" xfId="472"/>
    <cellStyle name="Normal 6 14 2 4" xfId="398"/>
    <cellStyle name="Normal 6 14 3" xfId="414"/>
    <cellStyle name="Normal 6 14 3 2" xfId="474"/>
    <cellStyle name="Normal 6 14 4" xfId="446"/>
    <cellStyle name="Normal 6 14 4 2" xfId="475"/>
    <cellStyle name="Normal 6 14 5" xfId="471"/>
    <cellStyle name="Normal 6 14 6" xfId="384"/>
    <cellStyle name="Normal 6 15" xfId="99"/>
    <cellStyle name="Normal 6 15 2" xfId="399"/>
    <cellStyle name="Normal 6 15 2 2" xfId="429"/>
    <cellStyle name="Normal 6 15 2 2 2" xfId="478"/>
    <cellStyle name="Normal 6 15 2 3" xfId="477"/>
    <cellStyle name="Normal 6 15 3" xfId="415"/>
    <cellStyle name="Normal 6 15 3 2" xfId="479"/>
    <cellStyle name="Normal 6 15 4" xfId="447"/>
    <cellStyle name="Normal 6 15 4 2" xfId="480"/>
    <cellStyle name="Normal 6 15 5" xfId="476"/>
    <cellStyle name="Normal 6 15 6" xfId="385"/>
    <cellStyle name="Normal 6 16" xfId="400"/>
    <cellStyle name="Normal 6 16 2" xfId="430"/>
    <cellStyle name="Normal 6 16 2 2" xfId="482"/>
    <cellStyle name="Normal 6 16 3" xfId="481"/>
    <cellStyle name="Normal 6 17" xfId="401"/>
    <cellStyle name="Normal 6 17 2" xfId="431"/>
    <cellStyle name="Normal 6 17 2 2" xfId="484"/>
    <cellStyle name="Normal 6 17 3" xfId="483"/>
    <cellStyle name="Normal 6 18" xfId="432"/>
    <cellStyle name="Normal 6 18 2" xfId="485"/>
    <cellStyle name="Normal 6 19" xfId="433"/>
    <cellStyle name="Normal 6 19 2" xfId="486"/>
    <cellStyle name="Normal 6 2" xfId="14"/>
    <cellStyle name="Normal 6 2 10" xfId="321"/>
    <cellStyle name="Normal 6 2 11" xfId="608"/>
    <cellStyle name="Normal 6 2 12" xfId="620"/>
    <cellStyle name="Normal 6 2 13" xfId="628"/>
    <cellStyle name="Normal 6 2 14" xfId="636"/>
    <cellStyle name="Normal 6 2 15" xfId="644"/>
    <cellStyle name="Normal 6 2 16" xfId="653"/>
    <cellStyle name="Normal 6 2 17" xfId="661"/>
    <cellStyle name="Normal 6 2 18" xfId="669"/>
    <cellStyle name="Normal 6 2 19" xfId="677"/>
    <cellStyle name="Normal 6 2 2" xfId="38"/>
    <cellStyle name="Normal 6 2 2 2" xfId="63"/>
    <cellStyle name="Normal 6 2 2 2 2" xfId="489"/>
    <cellStyle name="Normal 6 2 2 2 3" xfId="420"/>
    <cellStyle name="Normal 6 2 2 3" xfId="84"/>
    <cellStyle name="Normal 6 2 2 3 2" xfId="488"/>
    <cellStyle name="Normal 6 2 2 4" xfId="535"/>
    <cellStyle name="Normal 6 2 2 5" xfId="390"/>
    <cellStyle name="Normal 6 2 20" xfId="685"/>
    <cellStyle name="Normal 6 2 21" xfId="694"/>
    <cellStyle name="Normal 6 2 22" xfId="702"/>
    <cellStyle name="Normal 6 2 23" xfId="710"/>
    <cellStyle name="Normal 6 2 24" xfId="720"/>
    <cellStyle name="Normal 6 2 25" xfId="731"/>
    <cellStyle name="Normal 6 2 26" xfId="748"/>
    <cellStyle name="Normal 6 2 27" xfId="766"/>
    <cellStyle name="Normal 6 2 28" xfId="786"/>
    <cellStyle name="Normal 6 2 29" xfId="806"/>
    <cellStyle name="Normal 6 2 3" xfId="46"/>
    <cellStyle name="Normal 6 2 3 10" xfId="648"/>
    <cellStyle name="Normal 6 2 3 11" xfId="657"/>
    <cellStyle name="Normal 6 2 3 12" xfId="665"/>
    <cellStyle name="Normal 6 2 3 13" xfId="673"/>
    <cellStyle name="Normal 6 2 3 14" xfId="681"/>
    <cellStyle name="Normal 6 2 3 15" xfId="689"/>
    <cellStyle name="Normal 6 2 3 16" xfId="698"/>
    <cellStyle name="Normal 6 2 3 17" xfId="706"/>
    <cellStyle name="Normal 6 2 3 18" xfId="714"/>
    <cellStyle name="Normal 6 2 3 19" xfId="724"/>
    <cellStyle name="Normal 6 2 3 2" xfId="88"/>
    <cellStyle name="Normal 6 2 3 2 10" xfId="814"/>
    <cellStyle name="Normal 6 2 3 2 11" xfId="866"/>
    <cellStyle name="Normal 6 2 3 2 12" xfId="918"/>
    <cellStyle name="Normal 6 2 3 2 13" xfId="971"/>
    <cellStyle name="Normal 6 2 3 2 14" xfId="1023"/>
    <cellStyle name="Normal 6 2 3 2 15" xfId="1075"/>
    <cellStyle name="Normal 6 2 3 2 16" xfId="1127"/>
    <cellStyle name="Normal 6 2 3 2 17" xfId="1179"/>
    <cellStyle name="Normal 6 2 3 2 18" xfId="1231"/>
    <cellStyle name="Normal 6 2 3 2 19" xfId="1283"/>
    <cellStyle name="Normal 6 2 3 2 2" xfId="598"/>
    <cellStyle name="Normal 6 2 3 2 2 10" xfId="1031"/>
    <cellStyle name="Normal 6 2 3 2 2 11" xfId="1083"/>
    <cellStyle name="Normal 6 2 3 2 2 12" xfId="1135"/>
    <cellStyle name="Normal 6 2 3 2 2 13" xfId="1187"/>
    <cellStyle name="Normal 6 2 3 2 2 14" xfId="1239"/>
    <cellStyle name="Normal 6 2 3 2 2 15" xfId="1291"/>
    <cellStyle name="Normal 6 2 3 2 2 16" xfId="1343"/>
    <cellStyle name="Normal 6 2 3 2 2 17" xfId="1395"/>
    <cellStyle name="Normal 6 2 3 2 2 18" xfId="1447"/>
    <cellStyle name="Normal 6 2 3 2 2 19" xfId="1499"/>
    <cellStyle name="Normal 6 2 3 2 2 2" xfId="745"/>
    <cellStyle name="Normal 6 2 3 2 2 2 10" xfId="1255"/>
    <cellStyle name="Normal 6 2 3 2 2 2 11" xfId="1307"/>
    <cellStyle name="Normal 6 2 3 2 2 2 12" xfId="1359"/>
    <cellStyle name="Normal 6 2 3 2 2 2 13" xfId="1411"/>
    <cellStyle name="Normal 6 2 3 2 2 2 14" xfId="1463"/>
    <cellStyle name="Normal 6 2 3 2 2 2 15" xfId="1515"/>
    <cellStyle name="Normal 6 2 3 2 2 2 16" xfId="1567"/>
    <cellStyle name="Normal 6 2 3 2 2 2 17" xfId="1619"/>
    <cellStyle name="Normal 6 2 3 2 2 2 18" xfId="1671"/>
    <cellStyle name="Normal 6 2 3 2 2 2 19" xfId="1726"/>
    <cellStyle name="Normal 6 2 3 2 2 2 2" xfId="838"/>
    <cellStyle name="Normal 6 2 3 2 2 2 2 2" xfId="1778"/>
    <cellStyle name="Normal 6 2 3 2 2 2 2 2 2" xfId="2390"/>
    <cellStyle name="Normal 6 2 3 2 2 2 2 2 3" xfId="2583"/>
    <cellStyle name="Normal 6 2 3 2 2 2 2 3" xfId="1882"/>
    <cellStyle name="Normal 6 2 3 2 2 2 2 4" xfId="1986"/>
    <cellStyle name="Normal 6 2 3 2 2 2 2 5" xfId="2091"/>
    <cellStyle name="Normal 6 2 3 2 2 2 2 6" xfId="2195"/>
    <cellStyle name="Normal 6 2 3 2 2 2 2 7" xfId="2293"/>
    <cellStyle name="Normal 6 2 3 2 2 2 2 8" xfId="2486"/>
    <cellStyle name="Normal 6 2 3 2 2 2 20" xfId="1830"/>
    <cellStyle name="Normal 6 2 3 2 2 2 21" xfId="1934"/>
    <cellStyle name="Normal 6 2 3 2 2 2 22" xfId="2039"/>
    <cellStyle name="Normal 6 2 3 2 2 2 23" xfId="2143"/>
    <cellStyle name="Normal 6 2 3 2 2 2 24" xfId="2245"/>
    <cellStyle name="Normal 6 2 3 2 2 2 25" xfId="2438"/>
    <cellStyle name="Normal 6 2 3 2 2 2 3" xfId="890"/>
    <cellStyle name="Normal 6 2 3 2 2 2 3 2" xfId="2342"/>
    <cellStyle name="Normal 6 2 3 2 2 2 3 3" xfId="2535"/>
    <cellStyle name="Normal 6 2 3 2 2 2 4" xfId="942"/>
    <cellStyle name="Normal 6 2 3 2 2 2 5" xfId="995"/>
    <cellStyle name="Normal 6 2 3 2 2 2 6" xfId="1047"/>
    <cellStyle name="Normal 6 2 3 2 2 2 7" xfId="1099"/>
    <cellStyle name="Normal 6 2 3 2 2 2 8" xfId="1151"/>
    <cellStyle name="Normal 6 2 3 2 2 2 9" xfId="1203"/>
    <cellStyle name="Normal 6 2 3 2 2 20" xfId="1551"/>
    <cellStyle name="Normal 6 2 3 2 2 21" xfId="1603"/>
    <cellStyle name="Normal 6 2 3 2 2 22" xfId="1655"/>
    <cellStyle name="Normal 6 2 3 2 2 23" xfId="1710"/>
    <cellStyle name="Normal 6 2 3 2 2 24" xfId="1814"/>
    <cellStyle name="Normal 6 2 3 2 2 25" xfId="1918"/>
    <cellStyle name="Normal 6 2 3 2 2 26" xfId="2023"/>
    <cellStyle name="Normal 6 2 3 2 2 27" xfId="2127"/>
    <cellStyle name="Normal 6 2 3 2 2 28" xfId="2229"/>
    <cellStyle name="Normal 6 2 3 2 2 29" xfId="2422"/>
    <cellStyle name="Normal 6 2 3 2 2 3" xfId="762"/>
    <cellStyle name="Normal 6 2 3 2 2 3 10" xfId="1271"/>
    <cellStyle name="Normal 6 2 3 2 2 3 11" xfId="1323"/>
    <cellStyle name="Normal 6 2 3 2 2 3 12" xfId="1375"/>
    <cellStyle name="Normal 6 2 3 2 2 3 13" xfId="1427"/>
    <cellStyle name="Normal 6 2 3 2 2 3 14" xfId="1479"/>
    <cellStyle name="Normal 6 2 3 2 2 3 15" xfId="1531"/>
    <cellStyle name="Normal 6 2 3 2 2 3 16" xfId="1583"/>
    <cellStyle name="Normal 6 2 3 2 2 3 17" xfId="1635"/>
    <cellStyle name="Normal 6 2 3 2 2 3 18" xfId="1687"/>
    <cellStyle name="Normal 6 2 3 2 2 3 19" xfId="1742"/>
    <cellStyle name="Normal 6 2 3 2 2 3 2" xfId="854"/>
    <cellStyle name="Normal 6 2 3 2 2 3 2 2" xfId="1794"/>
    <cellStyle name="Normal 6 2 3 2 2 3 2 2 2" xfId="2406"/>
    <cellStyle name="Normal 6 2 3 2 2 3 2 2 3" xfId="2599"/>
    <cellStyle name="Normal 6 2 3 2 2 3 2 3" xfId="1898"/>
    <cellStyle name="Normal 6 2 3 2 2 3 2 4" xfId="2002"/>
    <cellStyle name="Normal 6 2 3 2 2 3 2 5" xfId="2107"/>
    <cellStyle name="Normal 6 2 3 2 2 3 2 6" xfId="2211"/>
    <cellStyle name="Normal 6 2 3 2 2 3 2 7" xfId="2309"/>
    <cellStyle name="Normal 6 2 3 2 2 3 2 8" xfId="2502"/>
    <cellStyle name="Normal 6 2 3 2 2 3 20" xfId="1846"/>
    <cellStyle name="Normal 6 2 3 2 2 3 21" xfId="1950"/>
    <cellStyle name="Normal 6 2 3 2 2 3 22" xfId="2055"/>
    <cellStyle name="Normal 6 2 3 2 2 3 23" xfId="2159"/>
    <cellStyle name="Normal 6 2 3 2 2 3 24" xfId="2261"/>
    <cellStyle name="Normal 6 2 3 2 2 3 25" xfId="2454"/>
    <cellStyle name="Normal 6 2 3 2 2 3 3" xfId="906"/>
    <cellStyle name="Normal 6 2 3 2 2 3 3 2" xfId="2358"/>
    <cellStyle name="Normal 6 2 3 2 2 3 3 3" xfId="2551"/>
    <cellStyle name="Normal 6 2 3 2 2 3 4" xfId="958"/>
    <cellStyle name="Normal 6 2 3 2 2 3 5" xfId="1011"/>
    <cellStyle name="Normal 6 2 3 2 2 3 6" xfId="1063"/>
    <cellStyle name="Normal 6 2 3 2 2 3 7" xfId="1115"/>
    <cellStyle name="Normal 6 2 3 2 2 3 8" xfId="1167"/>
    <cellStyle name="Normal 6 2 3 2 2 3 9" xfId="1219"/>
    <cellStyle name="Normal 6 2 3 2 2 4" xfId="782"/>
    <cellStyle name="Normal 6 2 3 2 2 4 2" xfId="1762"/>
    <cellStyle name="Normal 6 2 3 2 2 4 2 2" xfId="2374"/>
    <cellStyle name="Normal 6 2 3 2 2 4 2 3" xfId="2567"/>
    <cellStyle name="Normal 6 2 3 2 2 4 3" xfId="1866"/>
    <cellStyle name="Normal 6 2 3 2 2 4 4" xfId="1970"/>
    <cellStyle name="Normal 6 2 3 2 2 4 5" xfId="2075"/>
    <cellStyle name="Normal 6 2 3 2 2 4 6" xfId="2179"/>
    <cellStyle name="Normal 6 2 3 2 2 4 7" xfId="2277"/>
    <cellStyle name="Normal 6 2 3 2 2 4 8" xfId="2470"/>
    <cellStyle name="Normal 6 2 3 2 2 5" xfId="802"/>
    <cellStyle name="Normal 6 2 3 2 2 5 2" xfId="2326"/>
    <cellStyle name="Normal 6 2 3 2 2 5 3" xfId="2519"/>
    <cellStyle name="Normal 6 2 3 2 2 6" xfId="822"/>
    <cellStyle name="Normal 6 2 3 2 2 7" xfId="874"/>
    <cellStyle name="Normal 6 2 3 2 2 8" xfId="926"/>
    <cellStyle name="Normal 6 2 3 2 2 9" xfId="979"/>
    <cellStyle name="Normal 6 2 3 2 20" xfId="1335"/>
    <cellStyle name="Normal 6 2 3 2 21" xfId="1387"/>
    <cellStyle name="Normal 6 2 3 2 22" xfId="1439"/>
    <cellStyle name="Normal 6 2 3 2 23" xfId="1491"/>
    <cellStyle name="Normal 6 2 3 2 24" xfId="1543"/>
    <cellStyle name="Normal 6 2 3 2 25" xfId="1595"/>
    <cellStyle name="Normal 6 2 3 2 26" xfId="1647"/>
    <cellStyle name="Normal 6 2 3 2 27" xfId="1702"/>
    <cellStyle name="Normal 6 2 3 2 28" xfId="1806"/>
    <cellStyle name="Normal 6 2 3 2 29" xfId="1910"/>
    <cellStyle name="Normal 6 2 3 2 3" xfId="585"/>
    <cellStyle name="Normal 6 2 3 2 3 10" xfId="1247"/>
    <cellStyle name="Normal 6 2 3 2 3 11" xfId="1299"/>
    <cellStyle name="Normal 6 2 3 2 3 12" xfId="1351"/>
    <cellStyle name="Normal 6 2 3 2 3 13" xfId="1403"/>
    <cellStyle name="Normal 6 2 3 2 3 14" xfId="1455"/>
    <cellStyle name="Normal 6 2 3 2 3 15" xfId="1507"/>
    <cellStyle name="Normal 6 2 3 2 3 16" xfId="1559"/>
    <cellStyle name="Normal 6 2 3 2 3 17" xfId="1611"/>
    <cellStyle name="Normal 6 2 3 2 3 18" xfId="1663"/>
    <cellStyle name="Normal 6 2 3 2 3 19" xfId="1718"/>
    <cellStyle name="Normal 6 2 3 2 3 2" xfId="830"/>
    <cellStyle name="Normal 6 2 3 2 3 2 2" xfId="1770"/>
    <cellStyle name="Normal 6 2 3 2 3 2 2 2" xfId="2382"/>
    <cellStyle name="Normal 6 2 3 2 3 2 2 3" xfId="2575"/>
    <cellStyle name="Normal 6 2 3 2 3 2 3" xfId="1874"/>
    <cellStyle name="Normal 6 2 3 2 3 2 4" xfId="1978"/>
    <cellStyle name="Normal 6 2 3 2 3 2 5" xfId="2083"/>
    <cellStyle name="Normal 6 2 3 2 3 2 6" xfId="2187"/>
    <cellStyle name="Normal 6 2 3 2 3 2 7" xfId="2285"/>
    <cellStyle name="Normal 6 2 3 2 3 2 8" xfId="2478"/>
    <cellStyle name="Normal 6 2 3 2 3 20" xfId="1822"/>
    <cellStyle name="Normal 6 2 3 2 3 21" xfId="1926"/>
    <cellStyle name="Normal 6 2 3 2 3 22" xfId="2031"/>
    <cellStyle name="Normal 6 2 3 2 3 23" xfId="2135"/>
    <cellStyle name="Normal 6 2 3 2 3 24" xfId="2237"/>
    <cellStyle name="Normal 6 2 3 2 3 25" xfId="2430"/>
    <cellStyle name="Normal 6 2 3 2 3 3" xfId="882"/>
    <cellStyle name="Normal 6 2 3 2 3 3 2" xfId="2334"/>
    <cellStyle name="Normal 6 2 3 2 3 3 3" xfId="2527"/>
    <cellStyle name="Normal 6 2 3 2 3 4" xfId="934"/>
    <cellStyle name="Normal 6 2 3 2 3 5" xfId="987"/>
    <cellStyle name="Normal 6 2 3 2 3 6" xfId="1039"/>
    <cellStyle name="Normal 6 2 3 2 3 7" xfId="1091"/>
    <cellStyle name="Normal 6 2 3 2 3 8" xfId="1143"/>
    <cellStyle name="Normal 6 2 3 2 3 9" xfId="1195"/>
    <cellStyle name="Normal 6 2 3 2 30" xfId="2015"/>
    <cellStyle name="Normal 6 2 3 2 31" xfId="2119"/>
    <cellStyle name="Normal 6 2 3 2 32" xfId="2221"/>
    <cellStyle name="Normal 6 2 3 2 33" xfId="2414"/>
    <cellStyle name="Normal 6 2 3 2 4" xfId="490"/>
    <cellStyle name="Normal 6 2 3 2 4 10" xfId="1263"/>
    <cellStyle name="Normal 6 2 3 2 4 11" xfId="1315"/>
    <cellStyle name="Normal 6 2 3 2 4 12" xfId="1367"/>
    <cellStyle name="Normal 6 2 3 2 4 13" xfId="1419"/>
    <cellStyle name="Normal 6 2 3 2 4 14" xfId="1471"/>
    <cellStyle name="Normal 6 2 3 2 4 15" xfId="1523"/>
    <cellStyle name="Normal 6 2 3 2 4 16" xfId="1575"/>
    <cellStyle name="Normal 6 2 3 2 4 17" xfId="1627"/>
    <cellStyle name="Normal 6 2 3 2 4 18" xfId="1679"/>
    <cellStyle name="Normal 6 2 3 2 4 19" xfId="1734"/>
    <cellStyle name="Normal 6 2 3 2 4 2" xfId="846"/>
    <cellStyle name="Normal 6 2 3 2 4 2 2" xfId="1786"/>
    <cellStyle name="Normal 6 2 3 2 4 2 2 2" xfId="2398"/>
    <cellStyle name="Normal 6 2 3 2 4 2 2 3" xfId="2591"/>
    <cellStyle name="Normal 6 2 3 2 4 2 3" xfId="1890"/>
    <cellStyle name="Normal 6 2 3 2 4 2 4" xfId="1994"/>
    <cellStyle name="Normal 6 2 3 2 4 2 5" xfId="2099"/>
    <cellStyle name="Normal 6 2 3 2 4 2 6" xfId="2203"/>
    <cellStyle name="Normal 6 2 3 2 4 2 7" xfId="2301"/>
    <cellStyle name="Normal 6 2 3 2 4 2 8" xfId="2494"/>
    <cellStyle name="Normal 6 2 3 2 4 20" xfId="1838"/>
    <cellStyle name="Normal 6 2 3 2 4 21" xfId="1942"/>
    <cellStyle name="Normal 6 2 3 2 4 22" xfId="2047"/>
    <cellStyle name="Normal 6 2 3 2 4 23" xfId="2151"/>
    <cellStyle name="Normal 6 2 3 2 4 24" xfId="2253"/>
    <cellStyle name="Normal 6 2 3 2 4 25" xfId="2446"/>
    <cellStyle name="Normal 6 2 3 2 4 3" xfId="898"/>
    <cellStyle name="Normal 6 2 3 2 4 3 2" xfId="2350"/>
    <cellStyle name="Normal 6 2 3 2 4 3 3" xfId="2543"/>
    <cellStyle name="Normal 6 2 3 2 4 4" xfId="950"/>
    <cellStyle name="Normal 6 2 3 2 4 5" xfId="1003"/>
    <cellStyle name="Normal 6 2 3 2 4 6" xfId="1055"/>
    <cellStyle name="Normal 6 2 3 2 4 7" xfId="1107"/>
    <cellStyle name="Normal 6 2 3 2 4 8" xfId="1159"/>
    <cellStyle name="Normal 6 2 3 2 4 9" xfId="1211"/>
    <cellStyle name="Normal 6 2 3 2 5" xfId="728"/>
    <cellStyle name="Normal 6 2 3 2 5 2" xfId="1754"/>
    <cellStyle name="Normal 6 2 3 2 5 2 2" xfId="2366"/>
    <cellStyle name="Normal 6 2 3 2 5 2 3" xfId="2559"/>
    <cellStyle name="Normal 6 2 3 2 5 3" xfId="1858"/>
    <cellStyle name="Normal 6 2 3 2 5 4" xfId="1962"/>
    <cellStyle name="Normal 6 2 3 2 5 5" xfId="2067"/>
    <cellStyle name="Normal 6 2 3 2 5 6" xfId="2171"/>
    <cellStyle name="Normal 6 2 3 2 5 7" xfId="2269"/>
    <cellStyle name="Normal 6 2 3 2 5 8" xfId="2462"/>
    <cellStyle name="Normal 6 2 3 2 6" xfId="737"/>
    <cellStyle name="Normal 6 2 3 2 6 2" xfId="2318"/>
    <cellStyle name="Normal 6 2 3 2 6 3" xfId="2511"/>
    <cellStyle name="Normal 6 2 3 2 7" xfId="754"/>
    <cellStyle name="Normal 6 2 3 2 8" xfId="774"/>
    <cellStyle name="Normal 6 2 3 2 9" xfId="794"/>
    <cellStyle name="Normal 6 2 3 20" xfId="733"/>
    <cellStyle name="Normal 6 2 3 21" xfId="750"/>
    <cellStyle name="Normal 6 2 3 22" xfId="770"/>
    <cellStyle name="Normal 6 2 3 23" xfId="790"/>
    <cellStyle name="Normal 6 2 3 24" xfId="810"/>
    <cellStyle name="Normal 6 2 3 25" xfId="862"/>
    <cellStyle name="Normal 6 2 3 26" xfId="914"/>
    <cellStyle name="Normal 6 2 3 27" xfId="967"/>
    <cellStyle name="Normal 6 2 3 28" xfId="1019"/>
    <cellStyle name="Normal 6 2 3 29" xfId="1071"/>
    <cellStyle name="Normal 6 2 3 3" xfId="592"/>
    <cellStyle name="Normal 6 2 3 3 10" xfId="1027"/>
    <cellStyle name="Normal 6 2 3 3 11" xfId="1079"/>
    <cellStyle name="Normal 6 2 3 3 12" xfId="1131"/>
    <cellStyle name="Normal 6 2 3 3 13" xfId="1183"/>
    <cellStyle name="Normal 6 2 3 3 14" xfId="1235"/>
    <cellStyle name="Normal 6 2 3 3 15" xfId="1287"/>
    <cellStyle name="Normal 6 2 3 3 16" xfId="1339"/>
    <cellStyle name="Normal 6 2 3 3 17" xfId="1391"/>
    <cellStyle name="Normal 6 2 3 3 18" xfId="1443"/>
    <cellStyle name="Normal 6 2 3 3 19" xfId="1495"/>
    <cellStyle name="Normal 6 2 3 3 2" xfId="741"/>
    <cellStyle name="Normal 6 2 3 3 2 10" xfId="1251"/>
    <cellStyle name="Normal 6 2 3 3 2 11" xfId="1303"/>
    <cellStyle name="Normal 6 2 3 3 2 12" xfId="1355"/>
    <cellStyle name="Normal 6 2 3 3 2 13" xfId="1407"/>
    <cellStyle name="Normal 6 2 3 3 2 14" xfId="1459"/>
    <cellStyle name="Normal 6 2 3 3 2 15" xfId="1511"/>
    <cellStyle name="Normal 6 2 3 3 2 16" xfId="1563"/>
    <cellStyle name="Normal 6 2 3 3 2 17" xfId="1615"/>
    <cellStyle name="Normal 6 2 3 3 2 18" xfId="1667"/>
    <cellStyle name="Normal 6 2 3 3 2 19" xfId="1722"/>
    <cellStyle name="Normal 6 2 3 3 2 2" xfId="834"/>
    <cellStyle name="Normal 6 2 3 3 2 2 2" xfId="1774"/>
    <cellStyle name="Normal 6 2 3 3 2 2 2 2" xfId="2386"/>
    <cellStyle name="Normal 6 2 3 3 2 2 2 3" xfId="2579"/>
    <cellStyle name="Normal 6 2 3 3 2 2 3" xfId="1878"/>
    <cellStyle name="Normal 6 2 3 3 2 2 4" xfId="1982"/>
    <cellStyle name="Normal 6 2 3 3 2 2 5" xfId="2087"/>
    <cellStyle name="Normal 6 2 3 3 2 2 6" xfId="2191"/>
    <cellStyle name="Normal 6 2 3 3 2 2 7" xfId="2289"/>
    <cellStyle name="Normal 6 2 3 3 2 2 8" xfId="2482"/>
    <cellStyle name="Normal 6 2 3 3 2 20" xfId="1826"/>
    <cellStyle name="Normal 6 2 3 3 2 21" xfId="1930"/>
    <cellStyle name="Normal 6 2 3 3 2 22" xfId="2035"/>
    <cellStyle name="Normal 6 2 3 3 2 23" xfId="2139"/>
    <cellStyle name="Normal 6 2 3 3 2 24" xfId="2241"/>
    <cellStyle name="Normal 6 2 3 3 2 25" xfId="2434"/>
    <cellStyle name="Normal 6 2 3 3 2 3" xfId="886"/>
    <cellStyle name="Normal 6 2 3 3 2 3 2" xfId="2338"/>
    <cellStyle name="Normal 6 2 3 3 2 3 3" xfId="2531"/>
    <cellStyle name="Normal 6 2 3 3 2 4" xfId="938"/>
    <cellStyle name="Normal 6 2 3 3 2 5" xfId="991"/>
    <cellStyle name="Normal 6 2 3 3 2 6" xfId="1043"/>
    <cellStyle name="Normal 6 2 3 3 2 7" xfId="1095"/>
    <cellStyle name="Normal 6 2 3 3 2 8" xfId="1147"/>
    <cellStyle name="Normal 6 2 3 3 2 9" xfId="1199"/>
    <cellStyle name="Normal 6 2 3 3 20" xfId="1547"/>
    <cellStyle name="Normal 6 2 3 3 21" xfId="1599"/>
    <cellStyle name="Normal 6 2 3 3 22" xfId="1651"/>
    <cellStyle name="Normal 6 2 3 3 23" xfId="1706"/>
    <cellStyle name="Normal 6 2 3 3 24" xfId="1810"/>
    <cellStyle name="Normal 6 2 3 3 25" xfId="1914"/>
    <cellStyle name="Normal 6 2 3 3 26" xfId="2019"/>
    <cellStyle name="Normal 6 2 3 3 27" xfId="2123"/>
    <cellStyle name="Normal 6 2 3 3 28" xfId="2225"/>
    <cellStyle name="Normal 6 2 3 3 29" xfId="2418"/>
    <cellStyle name="Normal 6 2 3 3 3" xfId="758"/>
    <cellStyle name="Normal 6 2 3 3 3 10" xfId="1267"/>
    <cellStyle name="Normal 6 2 3 3 3 11" xfId="1319"/>
    <cellStyle name="Normal 6 2 3 3 3 12" xfId="1371"/>
    <cellStyle name="Normal 6 2 3 3 3 13" xfId="1423"/>
    <cellStyle name="Normal 6 2 3 3 3 14" xfId="1475"/>
    <cellStyle name="Normal 6 2 3 3 3 15" xfId="1527"/>
    <cellStyle name="Normal 6 2 3 3 3 16" xfId="1579"/>
    <cellStyle name="Normal 6 2 3 3 3 17" xfId="1631"/>
    <cellStyle name="Normal 6 2 3 3 3 18" xfId="1683"/>
    <cellStyle name="Normal 6 2 3 3 3 19" xfId="1738"/>
    <cellStyle name="Normal 6 2 3 3 3 2" xfId="850"/>
    <cellStyle name="Normal 6 2 3 3 3 2 2" xfId="1790"/>
    <cellStyle name="Normal 6 2 3 3 3 2 2 2" xfId="2402"/>
    <cellStyle name="Normal 6 2 3 3 3 2 2 3" xfId="2595"/>
    <cellStyle name="Normal 6 2 3 3 3 2 3" xfId="1894"/>
    <cellStyle name="Normal 6 2 3 3 3 2 4" xfId="1998"/>
    <cellStyle name="Normal 6 2 3 3 3 2 5" xfId="2103"/>
    <cellStyle name="Normal 6 2 3 3 3 2 6" xfId="2207"/>
    <cellStyle name="Normal 6 2 3 3 3 2 7" xfId="2305"/>
    <cellStyle name="Normal 6 2 3 3 3 2 8" xfId="2498"/>
    <cellStyle name="Normal 6 2 3 3 3 20" xfId="1842"/>
    <cellStyle name="Normal 6 2 3 3 3 21" xfId="1946"/>
    <cellStyle name="Normal 6 2 3 3 3 22" xfId="2051"/>
    <cellStyle name="Normal 6 2 3 3 3 23" xfId="2155"/>
    <cellStyle name="Normal 6 2 3 3 3 24" xfId="2257"/>
    <cellStyle name="Normal 6 2 3 3 3 25" xfId="2450"/>
    <cellStyle name="Normal 6 2 3 3 3 3" xfId="902"/>
    <cellStyle name="Normal 6 2 3 3 3 3 2" xfId="2354"/>
    <cellStyle name="Normal 6 2 3 3 3 3 3" xfId="2547"/>
    <cellStyle name="Normal 6 2 3 3 3 4" xfId="954"/>
    <cellStyle name="Normal 6 2 3 3 3 5" xfId="1007"/>
    <cellStyle name="Normal 6 2 3 3 3 6" xfId="1059"/>
    <cellStyle name="Normal 6 2 3 3 3 7" xfId="1111"/>
    <cellStyle name="Normal 6 2 3 3 3 8" xfId="1163"/>
    <cellStyle name="Normal 6 2 3 3 3 9" xfId="1215"/>
    <cellStyle name="Normal 6 2 3 3 4" xfId="778"/>
    <cellStyle name="Normal 6 2 3 3 4 2" xfId="1758"/>
    <cellStyle name="Normal 6 2 3 3 4 2 2" xfId="2370"/>
    <cellStyle name="Normal 6 2 3 3 4 2 3" xfId="2563"/>
    <cellStyle name="Normal 6 2 3 3 4 3" xfId="1862"/>
    <cellStyle name="Normal 6 2 3 3 4 4" xfId="1966"/>
    <cellStyle name="Normal 6 2 3 3 4 5" xfId="2071"/>
    <cellStyle name="Normal 6 2 3 3 4 6" xfId="2175"/>
    <cellStyle name="Normal 6 2 3 3 4 7" xfId="2273"/>
    <cellStyle name="Normal 6 2 3 3 4 8" xfId="2466"/>
    <cellStyle name="Normal 6 2 3 3 5" xfId="798"/>
    <cellStyle name="Normal 6 2 3 3 5 2" xfId="2322"/>
    <cellStyle name="Normal 6 2 3 3 5 3" xfId="2515"/>
    <cellStyle name="Normal 6 2 3 3 6" xfId="818"/>
    <cellStyle name="Normal 6 2 3 3 7" xfId="870"/>
    <cellStyle name="Normal 6 2 3 3 8" xfId="922"/>
    <cellStyle name="Normal 6 2 3 3 9" xfId="975"/>
    <cellStyle name="Normal 6 2 3 30" xfId="1123"/>
    <cellStyle name="Normal 6 2 3 31" xfId="1175"/>
    <cellStyle name="Normal 6 2 3 32" xfId="1227"/>
    <cellStyle name="Normal 6 2 3 33" xfId="1279"/>
    <cellStyle name="Normal 6 2 3 34" xfId="1331"/>
    <cellStyle name="Normal 6 2 3 35" xfId="1383"/>
    <cellStyle name="Normal 6 2 3 36" xfId="1435"/>
    <cellStyle name="Normal 6 2 3 37" xfId="1487"/>
    <cellStyle name="Normal 6 2 3 38" xfId="1539"/>
    <cellStyle name="Normal 6 2 3 39" xfId="1591"/>
    <cellStyle name="Normal 6 2 3 4" xfId="575"/>
    <cellStyle name="Normal 6 2 3 4 10" xfId="1243"/>
    <cellStyle name="Normal 6 2 3 4 11" xfId="1295"/>
    <cellStyle name="Normal 6 2 3 4 12" xfId="1347"/>
    <cellStyle name="Normal 6 2 3 4 13" xfId="1399"/>
    <cellStyle name="Normal 6 2 3 4 14" xfId="1451"/>
    <cellStyle name="Normal 6 2 3 4 15" xfId="1503"/>
    <cellStyle name="Normal 6 2 3 4 16" xfId="1555"/>
    <cellStyle name="Normal 6 2 3 4 17" xfId="1607"/>
    <cellStyle name="Normal 6 2 3 4 18" xfId="1659"/>
    <cellStyle name="Normal 6 2 3 4 19" xfId="1714"/>
    <cellStyle name="Normal 6 2 3 4 2" xfId="826"/>
    <cellStyle name="Normal 6 2 3 4 2 2" xfId="1766"/>
    <cellStyle name="Normal 6 2 3 4 2 2 2" xfId="2378"/>
    <cellStyle name="Normal 6 2 3 4 2 2 3" xfId="2571"/>
    <cellStyle name="Normal 6 2 3 4 2 3" xfId="1870"/>
    <cellStyle name="Normal 6 2 3 4 2 4" xfId="1974"/>
    <cellStyle name="Normal 6 2 3 4 2 5" xfId="2079"/>
    <cellStyle name="Normal 6 2 3 4 2 6" xfId="2183"/>
    <cellStyle name="Normal 6 2 3 4 2 7" xfId="2281"/>
    <cellStyle name="Normal 6 2 3 4 2 8" xfId="2474"/>
    <cellStyle name="Normal 6 2 3 4 20" xfId="1818"/>
    <cellStyle name="Normal 6 2 3 4 21" xfId="1922"/>
    <cellStyle name="Normal 6 2 3 4 22" xfId="2027"/>
    <cellStyle name="Normal 6 2 3 4 23" xfId="2131"/>
    <cellStyle name="Normal 6 2 3 4 24" xfId="2233"/>
    <cellStyle name="Normal 6 2 3 4 25" xfId="2426"/>
    <cellStyle name="Normal 6 2 3 4 3" xfId="878"/>
    <cellStyle name="Normal 6 2 3 4 3 2" xfId="2330"/>
    <cellStyle name="Normal 6 2 3 4 3 3" xfId="2523"/>
    <cellStyle name="Normal 6 2 3 4 4" xfId="930"/>
    <cellStyle name="Normal 6 2 3 4 5" xfId="983"/>
    <cellStyle name="Normal 6 2 3 4 6" xfId="1035"/>
    <cellStyle name="Normal 6 2 3 4 7" xfId="1087"/>
    <cellStyle name="Normal 6 2 3 4 8" xfId="1139"/>
    <cellStyle name="Normal 6 2 3 4 9" xfId="1191"/>
    <cellStyle name="Normal 6 2 3 40" xfId="1643"/>
    <cellStyle name="Normal 6 2 3 41" xfId="1698"/>
    <cellStyle name="Normal 6 2 3 42" xfId="1802"/>
    <cellStyle name="Normal 6 2 3 43" xfId="1906"/>
    <cellStyle name="Normal 6 2 3 44" xfId="2011"/>
    <cellStyle name="Normal 6 2 3 45" xfId="2115"/>
    <cellStyle name="Normal 6 2 3 46" xfId="2217"/>
    <cellStyle name="Normal 6 2 3 47" xfId="2410"/>
    <cellStyle name="Normal 6 2 3 5" xfId="406"/>
    <cellStyle name="Normal 6 2 3 5 10" xfId="1259"/>
    <cellStyle name="Normal 6 2 3 5 11" xfId="1311"/>
    <cellStyle name="Normal 6 2 3 5 12" xfId="1363"/>
    <cellStyle name="Normal 6 2 3 5 13" xfId="1415"/>
    <cellStyle name="Normal 6 2 3 5 14" xfId="1467"/>
    <cellStyle name="Normal 6 2 3 5 15" xfId="1519"/>
    <cellStyle name="Normal 6 2 3 5 16" xfId="1571"/>
    <cellStyle name="Normal 6 2 3 5 17" xfId="1623"/>
    <cellStyle name="Normal 6 2 3 5 18" xfId="1675"/>
    <cellStyle name="Normal 6 2 3 5 19" xfId="1730"/>
    <cellStyle name="Normal 6 2 3 5 2" xfId="842"/>
    <cellStyle name="Normal 6 2 3 5 2 2" xfId="1782"/>
    <cellStyle name="Normal 6 2 3 5 2 2 2" xfId="2394"/>
    <cellStyle name="Normal 6 2 3 5 2 2 3" xfId="2587"/>
    <cellStyle name="Normal 6 2 3 5 2 3" xfId="1886"/>
    <cellStyle name="Normal 6 2 3 5 2 4" xfId="1990"/>
    <cellStyle name="Normal 6 2 3 5 2 5" xfId="2095"/>
    <cellStyle name="Normal 6 2 3 5 2 6" xfId="2199"/>
    <cellStyle name="Normal 6 2 3 5 2 7" xfId="2297"/>
    <cellStyle name="Normal 6 2 3 5 2 8" xfId="2490"/>
    <cellStyle name="Normal 6 2 3 5 20" xfId="1834"/>
    <cellStyle name="Normal 6 2 3 5 21" xfId="1938"/>
    <cellStyle name="Normal 6 2 3 5 22" xfId="2043"/>
    <cellStyle name="Normal 6 2 3 5 23" xfId="2147"/>
    <cellStyle name="Normal 6 2 3 5 24" xfId="2249"/>
    <cellStyle name="Normal 6 2 3 5 25" xfId="2442"/>
    <cellStyle name="Normal 6 2 3 5 3" xfId="894"/>
    <cellStyle name="Normal 6 2 3 5 3 2" xfId="2346"/>
    <cellStyle name="Normal 6 2 3 5 3 3" xfId="2539"/>
    <cellStyle name="Normal 6 2 3 5 4" xfId="946"/>
    <cellStyle name="Normal 6 2 3 5 5" xfId="999"/>
    <cellStyle name="Normal 6 2 3 5 6" xfId="1051"/>
    <cellStyle name="Normal 6 2 3 5 7" xfId="1103"/>
    <cellStyle name="Normal 6 2 3 5 8" xfId="1155"/>
    <cellStyle name="Normal 6 2 3 5 9" xfId="1207"/>
    <cellStyle name="Normal 6 2 3 6" xfId="614"/>
    <cellStyle name="Normal 6 2 3 6 2" xfId="1750"/>
    <cellStyle name="Normal 6 2 3 6 2 2" xfId="2362"/>
    <cellStyle name="Normal 6 2 3 6 2 3" xfId="2555"/>
    <cellStyle name="Normal 6 2 3 6 3" xfId="1854"/>
    <cellStyle name="Normal 6 2 3 6 4" xfId="1958"/>
    <cellStyle name="Normal 6 2 3 6 5" xfId="2063"/>
    <cellStyle name="Normal 6 2 3 6 6" xfId="2167"/>
    <cellStyle name="Normal 6 2 3 6 7" xfId="2265"/>
    <cellStyle name="Normal 6 2 3 6 8" xfId="2458"/>
    <cellStyle name="Normal 6 2 3 7" xfId="624"/>
    <cellStyle name="Normal 6 2 3 7 2" xfId="2314"/>
    <cellStyle name="Normal 6 2 3 7 3" xfId="2507"/>
    <cellStyle name="Normal 6 2 3 8" xfId="632"/>
    <cellStyle name="Normal 6 2 3 9" xfId="640"/>
    <cellStyle name="Normal 6 2 30" xfId="858"/>
    <cellStyle name="Normal 6 2 31" xfId="910"/>
    <cellStyle name="Normal 6 2 32" xfId="963"/>
    <cellStyle name="Normal 6 2 33" xfId="1015"/>
    <cellStyle name="Normal 6 2 34" xfId="1067"/>
    <cellStyle name="Normal 6 2 35" xfId="1119"/>
    <cellStyle name="Normal 6 2 36" xfId="1171"/>
    <cellStyle name="Normal 6 2 37" xfId="1223"/>
    <cellStyle name="Normal 6 2 38" xfId="1275"/>
    <cellStyle name="Normal 6 2 39" xfId="1327"/>
    <cellStyle name="Normal 6 2 4" xfId="49"/>
    <cellStyle name="Normal 6 2 4 10" xfId="812"/>
    <cellStyle name="Normal 6 2 4 11" xfId="864"/>
    <cellStyle name="Normal 6 2 4 12" xfId="916"/>
    <cellStyle name="Normal 6 2 4 13" xfId="969"/>
    <cellStyle name="Normal 6 2 4 14" xfId="1021"/>
    <cellStyle name="Normal 6 2 4 15" xfId="1073"/>
    <cellStyle name="Normal 6 2 4 16" xfId="1125"/>
    <cellStyle name="Normal 6 2 4 17" xfId="1177"/>
    <cellStyle name="Normal 6 2 4 18" xfId="1229"/>
    <cellStyle name="Normal 6 2 4 19" xfId="1281"/>
    <cellStyle name="Normal 6 2 4 2" xfId="91"/>
    <cellStyle name="Normal 6 2 4 2 10" xfId="924"/>
    <cellStyle name="Normal 6 2 4 2 11" xfId="977"/>
    <cellStyle name="Normal 6 2 4 2 12" xfId="1029"/>
    <cellStyle name="Normal 6 2 4 2 13" xfId="1081"/>
    <cellStyle name="Normal 6 2 4 2 14" xfId="1133"/>
    <cellStyle name="Normal 6 2 4 2 15" xfId="1185"/>
    <cellStyle name="Normal 6 2 4 2 16" xfId="1237"/>
    <cellStyle name="Normal 6 2 4 2 17" xfId="1289"/>
    <cellStyle name="Normal 6 2 4 2 18" xfId="1341"/>
    <cellStyle name="Normal 6 2 4 2 19" xfId="1393"/>
    <cellStyle name="Normal 6 2 4 2 2" xfId="596"/>
    <cellStyle name="Normal 6 2 4 2 2 10" xfId="1253"/>
    <cellStyle name="Normal 6 2 4 2 2 11" xfId="1305"/>
    <cellStyle name="Normal 6 2 4 2 2 12" xfId="1357"/>
    <cellStyle name="Normal 6 2 4 2 2 13" xfId="1409"/>
    <cellStyle name="Normal 6 2 4 2 2 14" xfId="1461"/>
    <cellStyle name="Normal 6 2 4 2 2 15" xfId="1513"/>
    <cellStyle name="Normal 6 2 4 2 2 16" xfId="1565"/>
    <cellStyle name="Normal 6 2 4 2 2 17" xfId="1617"/>
    <cellStyle name="Normal 6 2 4 2 2 18" xfId="1669"/>
    <cellStyle name="Normal 6 2 4 2 2 19" xfId="1724"/>
    <cellStyle name="Normal 6 2 4 2 2 2" xfId="836"/>
    <cellStyle name="Normal 6 2 4 2 2 2 2" xfId="1776"/>
    <cellStyle name="Normal 6 2 4 2 2 2 2 2" xfId="2388"/>
    <cellStyle name="Normal 6 2 4 2 2 2 2 3" xfId="2581"/>
    <cellStyle name="Normal 6 2 4 2 2 2 3" xfId="1880"/>
    <cellStyle name="Normal 6 2 4 2 2 2 4" xfId="1984"/>
    <cellStyle name="Normal 6 2 4 2 2 2 5" xfId="2089"/>
    <cellStyle name="Normal 6 2 4 2 2 2 6" xfId="2193"/>
    <cellStyle name="Normal 6 2 4 2 2 2 7" xfId="2291"/>
    <cellStyle name="Normal 6 2 4 2 2 2 8" xfId="2484"/>
    <cellStyle name="Normal 6 2 4 2 2 20" xfId="1828"/>
    <cellStyle name="Normal 6 2 4 2 2 21" xfId="1932"/>
    <cellStyle name="Normal 6 2 4 2 2 22" xfId="2037"/>
    <cellStyle name="Normal 6 2 4 2 2 23" xfId="2141"/>
    <cellStyle name="Normal 6 2 4 2 2 24" xfId="2243"/>
    <cellStyle name="Normal 6 2 4 2 2 25" xfId="2436"/>
    <cellStyle name="Normal 6 2 4 2 2 3" xfId="888"/>
    <cellStyle name="Normal 6 2 4 2 2 3 2" xfId="2340"/>
    <cellStyle name="Normal 6 2 4 2 2 3 3" xfId="2533"/>
    <cellStyle name="Normal 6 2 4 2 2 4" xfId="940"/>
    <cellStyle name="Normal 6 2 4 2 2 5" xfId="993"/>
    <cellStyle name="Normal 6 2 4 2 2 6" xfId="1045"/>
    <cellStyle name="Normal 6 2 4 2 2 7" xfId="1097"/>
    <cellStyle name="Normal 6 2 4 2 2 8" xfId="1149"/>
    <cellStyle name="Normal 6 2 4 2 2 9" xfId="1201"/>
    <cellStyle name="Normal 6 2 4 2 20" xfId="1445"/>
    <cellStyle name="Normal 6 2 4 2 21" xfId="1497"/>
    <cellStyle name="Normal 6 2 4 2 22" xfId="1549"/>
    <cellStyle name="Normal 6 2 4 2 23" xfId="1601"/>
    <cellStyle name="Normal 6 2 4 2 24" xfId="1653"/>
    <cellStyle name="Normal 6 2 4 2 25" xfId="1708"/>
    <cellStyle name="Normal 6 2 4 2 26" xfId="1812"/>
    <cellStyle name="Normal 6 2 4 2 27" xfId="1916"/>
    <cellStyle name="Normal 6 2 4 2 28" xfId="2021"/>
    <cellStyle name="Normal 6 2 4 2 29" xfId="2125"/>
    <cellStyle name="Normal 6 2 4 2 3" xfId="491"/>
    <cellStyle name="Normal 6 2 4 2 3 10" xfId="1269"/>
    <cellStyle name="Normal 6 2 4 2 3 11" xfId="1321"/>
    <cellStyle name="Normal 6 2 4 2 3 12" xfId="1373"/>
    <cellStyle name="Normal 6 2 4 2 3 13" xfId="1425"/>
    <cellStyle name="Normal 6 2 4 2 3 14" xfId="1477"/>
    <cellStyle name="Normal 6 2 4 2 3 15" xfId="1529"/>
    <cellStyle name="Normal 6 2 4 2 3 16" xfId="1581"/>
    <cellStyle name="Normal 6 2 4 2 3 17" xfId="1633"/>
    <cellStyle name="Normal 6 2 4 2 3 18" xfId="1685"/>
    <cellStyle name="Normal 6 2 4 2 3 19" xfId="1740"/>
    <cellStyle name="Normal 6 2 4 2 3 2" xfId="852"/>
    <cellStyle name="Normal 6 2 4 2 3 2 2" xfId="1792"/>
    <cellStyle name="Normal 6 2 4 2 3 2 2 2" xfId="2404"/>
    <cellStyle name="Normal 6 2 4 2 3 2 2 3" xfId="2597"/>
    <cellStyle name="Normal 6 2 4 2 3 2 3" xfId="1896"/>
    <cellStyle name="Normal 6 2 4 2 3 2 4" xfId="2000"/>
    <cellStyle name="Normal 6 2 4 2 3 2 5" xfId="2105"/>
    <cellStyle name="Normal 6 2 4 2 3 2 6" xfId="2209"/>
    <cellStyle name="Normal 6 2 4 2 3 2 7" xfId="2307"/>
    <cellStyle name="Normal 6 2 4 2 3 2 8" xfId="2500"/>
    <cellStyle name="Normal 6 2 4 2 3 20" xfId="1844"/>
    <cellStyle name="Normal 6 2 4 2 3 21" xfId="1948"/>
    <cellStyle name="Normal 6 2 4 2 3 22" xfId="2053"/>
    <cellStyle name="Normal 6 2 4 2 3 23" xfId="2157"/>
    <cellStyle name="Normal 6 2 4 2 3 24" xfId="2259"/>
    <cellStyle name="Normal 6 2 4 2 3 25" xfId="2452"/>
    <cellStyle name="Normal 6 2 4 2 3 3" xfId="904"/>
    <cellStyle name="Normal 6 2 4 2 3 3 2" xfId="2356"/>
    <cellStyle name="Normal 6 2 4 2 3 3 3" xfId="2549"/>
    <cellStyle name="Normal 6 2 4 2 3 4" xfId="956"/>
    <cellStyle name="Normal 6 2 4 2 3 5" xfId="1009"/>
    <cellStyle name="Normal 6 2 4 2 3 6" xfId="1061"/>
    <cellStyle name="Normal 6 2 4 2 3 7" xfId="1113"/>
    <cellStyle name="Normal 6 2 4 2 3 8" xfId="1165"/>
    <cellStyle name="Normal 6 2 4 2 3 9" xfId="1217"/>
    <cellStyle name="Normal 6 2 4 2 30" xfId="2227"/>
    <cellStyle name="Normal 6 2 4 2 31" xfId="2420"/>
    <cellStyle name="Normal 6 2 4 2 4" xfId="743"/>
    <cellStyle name="Normal 6 2 4 2 4 2" xfId="1760"/>
    <cellStyle name="Normal 6 2 4 2 4 2 2" xfId="2372"/>
    <cellStyle name="Normal 6 2 4 2 4 2 3" xfId="2565"/>
    <cellStyle name="Normal 6 2 4 2 4 3" xfId="1864"/>
    <cellStyle name="Normal 6 2 4 2 4 4" xfId="1968"/>
    <cellStyle name="Normal 6 2 4 2 4 5" xfId="2073"/>
    <cellStyle name="Normal 6 2 4 2 4 6" xfId="2177"/>
    <cellStyle name="Normal 6 2 4 2 4 7" xfId="2275"/>
    <cellStyle name="Normal 6 2 4 2 4 8" xfId="2468"/>
    <cellStyle name="Normal 6 2 4 2 5" xfId="760"/>
    <cellStyle name="Normal 6 2 4 2 5 2" xfId="2324"/>
    <cellStyle name="Normal 6 2 4 2 5 3" xfId="2517"/>
    <cellStyle name="Normal 6 2 4 2 6" xfId="780"/>
    <cellStyle name="Normal 6 2 4 2 7" xfId="800"/>
    <cellStyle name="Normal 6 2 4 2 8" xfId="820"/>
    <cellStyle name="Normal 6 2 4 2 9" xfId="872"/>
    <cellStyle name="Normal 6 2 4 20" xfId="1333"/>
    <cellStyle name="Normal 6 2 4 21" xfId="1385"/>
    <cellStyle name="Normal 6 2 4 22" xfId="1437"/>
    <cellStyle name="Normal 6 2 4 23" xfId="1489"/>
    <cellStyle name="Normal 6 2 4 24" xfId="1541"/>
    <cellStyle name="Normal 6 2 4 25" xfId="1593"/>
    <cellStyle name="Normal 6 2 4 26" xfId="1645"/>
    <cellStyle name="Normal 6 2 4 27" xfId="1700"/>
    <cellStyle name="Normal 6 2 4 28" xfId="1804"/>
    <cellStyle name="Normal 6 2 4 29" xfId="1908"/>
    <cellStyle name="Normal 6 2 4 3" xfId="583"/>
    <cellStyle name="Normal 6 2 4 3 10" xfId="1245"/>
    <cellStyle name="Normal 6 2 4 3 11" xfId="1297"/>
    <cellStyle name="Normal 6 2 4 3 12" xfId="1349"/>
    <cellStyle name="Normal 6 2 4 3 13" xfId="1401"/>
    <cellStyle name="Normal 6 2 4 3 14" xfId="1453"/>
    <cellStyle name="Normal 6 2 4 3 15" xfId="1505"/>
    <cellStyle name="Normal 6 2 4 3 16" xfId="1557"/>
    <cellStyle name="Normal 6 2 4 3 17" xfId="1609"/>
    <cellStyle name="Normal 6 2 4 3 18" xfId="1661"/>
    <cellStyle name="Normal 6 2 4 3 19" xfId="1716"/>
    <cellStyle name="Normal 6 2 4 3 2" xfId="828"/>
    <cellStyle name="Normal 6 2 4 3 2 2" xfId="1768"/>
    <cellStyle name="Normal 6 2 4 3 2 2 2" xfId="2380"/>
    <cellStyle name="Normal 6 2 4 3 2 2 3" xfId="2573"/>
    <cellStyle name="Normal 6 2 4 3 2 3" xfId="1872"/>
    <cellStyle name="Normal 6 2 4 3 2 4" xfId="1976"/>
    <cellStyle name="Normal 6 2 4 3 2 5" xfId="2081"/>
    <cellStyle name="Normal 6 2 4 3 2 6" xfId="2185"/>
    <cellStyle name="Normal 6 2 4 3 2 7" xfId="2283"/>
    <cellStyle name="Normal 6 2 4 3 2 8" xfId="2476"/>
    <cellStyle name="Normal 6 2 4 3 20" xfId="1820"/>
    <cellStyle name="Normal 6 2 4 3 21" xfId="1924"/>
    <cellStyle name="Normal 6 2 4 3 22" xfId="2029"/>
    <cellStyle name="Normal 6 2 4 3 23" xfId="2133"/>
    <cellStyle name="Normal 6 2 4 3 24" xfId="2235"/>
    <cellStyle name="Normal 6 2 4 3 25" xfId="2428"/>
    <cellStyle name="Normal 6 2 4 3 3" xfId="880"/>
    <cellStyle name="Normal 6 2 4 3 3 2" xfId="2332"/>
    <cellStyle name="Normal 6 2 4 3 3 3" xfId="2525"/>
    <cellStyle name="Normal 6 2 4 3 4" xfId="932"/>
    <cellStyle name="Normal 6 2 4 3 5" xfId="985"/>
    <cellStyle name="Normal 6 2 4 3 6" xfId="1037"/>
    <cellStyle name="Normal 6 2 4 3 7" xfId="1089"/>
    <cellStyle name="Normal 6 2 4 3 8" xfId="1141"/>
    <cellStyle name="Normal 6 2 4 3 9" xfId="1193"/>
    <cellStyle name="Normal 6 2 4 30" xfId="2013"/>
    <cellStyle name="Normal 6 2 4 31" xfId="2117"/>
    <cellStyle name="Normal 6 2 4 32" xfId="2219"/>
    <cellStyle name="Normal 6 2 4 33" xfId="2412"/>
    <cellStyle name="Normal 6 2 4 4" xfId="438"/>
    <cellStyle name="Normal 6 2 4 4 10" xfId="1261"/>
    <cellStyle name="Normal 6 2 4 4 11" xfId="1313"/>
    <cellStyle name="Normal 6 2 4 4 12" xfId="1365"/>
    <cellStyle name="Normal 6 2 4 4 13" xfId="1417"/>
    <cellStyle name="Normal 6 2 4 4 14" xfId="1469"/>
    <cellStyle name="Normal 6 2 4 4 15" xfId="1521"/>
    <cellStyle name="Normal 6 2 4 4 16" xfId="1573"/>
    <cellStyle name="Normal 6 2 4 4 17" xfId="1625"/>
    <cellStyle name="Normal 6 2 4 4 18" xfId="1677"/>
    <cellStyle name="Normal 6 2 4 4 19" xfId="1732"/>
    <cellStyle name="Normal 6 2 4 4 2" xfId="844"/>
    <cellStyle name="Normal 6 2 4 4 2 2" xfId="1784"/>
    <cellStyle name="Normal 6 2 4 4 2 2 2" xfId="2396"/>
    <cellStyle name="Normal 6 2 4 4 2 2 3" xfId="2589"/>
    <cellStyle name="Normal 6 2 4 4 2 3" xfId="1888"/>
    <cellStyle name="Normal 6 2 4 4 2 4" xfId="1992"/>
    <cellStyle name="Normal 6 2 4 4 2 5" xfId="2097"/>
    <cellStyle name="Normal 6 2 4 4 2 6" xfId="2201"/>
    <cellStyle name="Normal 6 2 4 4 2 7" xfId="2299"/>
    <cellStyle name="Normal 6 2 4 4 2 8" xfId="2492"/>
    <cellStyle name="Normal 6 2 4 4 20" xfId="1836"/>
    <cellStyle name="Normal 6 2 4 4 21" xfId="1940"/>
    <cellStyle name="Normal 6 2 4 4 22" xfId="2045"/>
    <cellStyle name="Normal 6 2 4 4 23" xfId="2149"/>
    <cellStyle name="Normal 6 2 4 4 24" xfId="2251"/>
    <cellStyle name="Normal 6 2 4 4 25" xfId="2444"/>
    <cellStyle name="Normal 6 2 4 4 3" xfId="896"/>
    <cellStyle name="Normal 6 2 4 4 3 2" xfId="2348"/>
    <cellStyle name="Normal 6 2 4 4 3 3" xfId="2541"/>
    <cellStyle name="Normal 6 2 4 4 4" xfId="948"/>
    <cellStyle name="Normal 6 2 4 4 5" xfId="1001"/>
    <cellStyle name="Normal 6 2 4 4 6" xfId="1053"/>
    <cellStyle name="Normal 6 2 4 4 7" xfId="1105"/>
    <cellStyle name="Normal 6 2 4 4 8" xfId="1157"/>
    <cellStyle name="Normal 6 2 4 4 9" xfId="1209"/>
    <cellStyle name="Normal 6 2 4 5" xfId="726"/>
    <cellStyle name="Normal 6 2 4 5 2" xfId="1752"/>
    <cellStyle name="Normal 6 2 4 5 2 2" xfId="2364"/>
    <cellStyle name="Normal 6 2 4 5 2 3" xfId="2557"/>
    <cellStyle name="Normal 6 2 4 5 3" xfId="1856"/>
    <cellStyle name="Normal 6 2 4 5 4" xfId="1960"/>
    <cellStyle name="Normal 6 2 4 5 5" xfId="2065"/>
    <cellStyle name="Normal 6 2 4 5 6" xfId="2169"/>
    <cellStyle name="Normal 6 2 4 5 7" xfId="2267"/>
    <cellStyle name="Normal 6 2 4 5 8" xfId="2460"/>
    <cellStyle name="Normal 6 2 4 6" xfId="735"/>
    <cellStyle name="Normal 6 2 4 6 2" xfId="2316"/>
    <cellStyle name="Normal 6 2 4 6 3" xfId="2509"/>
    <cellStyle name="Normal 6 2 4 7" xfId="752"/>
    <cellStyle name="Normal 6 2 4 8" xfId="772"/>
    <cellStyle name="Normal 6 2 4 9" xfId="792"/>
    <cellStyle name="Normal 6 2 40" xfId="1379"/>
    <cellStyle name="Normal 6 2 41" xfId="1431"/>
    <cellStyle name="Normal 6 2 42" xfId="1483"/>
    <cellStyle name="Normal 6 2 43" xfId="1535"/>
    <cellStyle name="Normal 6 2 44" xfId="1587"/>
    <cellStyle name="Normal 6 2 45" xfId="1639"/>
    <cellStyle name="Normal 6 2 46" xfId="1694"/>
    <cellStyle name="Normal 6 2 47" xfId="1798"/>
    <cellStyle name="Normal 6 2 48" xfId="1902"/>
    <cellStyle name="Normal 6 2 49" xfId="2007"/>
    <cellStyle name="Normal 6 2 5" xfId="57"/>
    <cellStyle name="Normal 6 2 5 10" xfId="920"/>
    <cellStyle name="Normal 6 2 5 11" xfId="973"/>
    <cellStyle name="Normal 6 2 5 12" xfId="1025"/>
    <cellStyle name="Normal 6 2 5 13" xfId="1077"/>
    <cellStyle name="Normal 6 2 5 14" xfId="1129"/>
    <cellStyle name="Normal 6 2 5 15" xfId="1181"/>
    <cellStyle name="Normal 6 2 5 16" xfId="1233"/>
    <cellStyle name="Normal 6 2 5 17" xfId="1285"/>
    <cellStyle name="Normal 6 2 5 18" xfId="1337"/>
    <cellStyle name="Normal 6 2 5 19" xfId="1389"/>
    <cellStyle name="Normal 6 2 5 2" xfId="94"/>
    <cellStyle name="Normal 6 2 5 2 10" xfId="1197"/>
    <cellStyle name="Normal 6 2 5 2 11" xfId="1249"/>
    <cellStyle name="Normal 6 2 5 2 12" xfId="1301"/>
    <cellStyle name="Normal 6 2 5 2 13" xfId="1353"/>
    <cellStyle name="Normal 6 2 5 2 14" xfId="1405"/>
    <cellStyle name="Normal 6 2 5 2 15" xfId="1457"/>
    <cellStyle name="Normal 6 2 5 2 16" xfId="1509"/>
    <cellStyle name="Normal 6 2 5 2 17" xfId="1561"/>
    <cellStyle name="Normal 6 2 5 2 18" xfId="1613"/>
    <cellStyle name="Normal 6 2 5 2 19" xfId="1665"/>
    <cellStyle name="Normal 6 2 5 2 2" xfId="590"/>
    <cellStyle name="Normal 6 2 5 2 2 2" xfId="1772"/>
    <cellStyle name="Normal 6 2 5 2 2 2 2" xfId="2384"/>
    <cellStyle name="Normal 6 2 5 2 2 2 3" xfId="2577"/>
    <cellStyle name="Normal 6 2 5 2 2 3" xfId="1876"/>
    <cellStyle name="Normal 6 2 5 2 2 4" xfId="1980"/>
    <cellStyle name="Normal 6 2 5 2 2 5" xfId="2085"/>
    <cellStyle name="Normal 6 2 5 2 2 6" xfId="2189"/>
    <cellStyle name="Normal 6 2 5 2 2 7" xfId="2287"/>
    <cellStyle name="Normal 6 2 5 2 2 8" xfId="2480"/>
    <cellStyle name="Normal 6 2 5 2 20" xfId="1720"/>
    <cellStyle name="Normal 6 2 5 2 21" xfId="1824"/>
    <cellStyle name="Normal 6 2 5 2 22" xfId="1928"/>
    <cellStyle name="Normal 6 2 5 2 23" xfId="2033"/>
    <cellStyle name="Normal 6 2 5 2 24" xfId="2137"/>
    <cellStyle name="Normal 6 2 5 2 25" xfId="2239"/>
    <cellStyle name="Normal 6 2 5 2 26" xfId="2432"/>
    <cellStyle name="Normal 6 2 5 2 3" xfId="832"/>
    <cellStyle name="Normal 6 2 5 2 3 2" xfId="2336"/>
    <cellStyle name="Normal 6 2 5 2 3 3" xfId="2529"/>
    <cellStyle name="Normal 6 2 5 2 4" xfId="884"/>
    <cellStyle name="Normal 6 2 5 2 5" xfId="936"/>
    <cellStyle name="Normal 6 2 5 2 6" xfId="989"/>
    <cellStyle name="Normal 6 2 5 2 7" xfId="1041"/>
    <cellStyle name="Normal 6 2 5 2 8" xfId="1093"/>
    <cellStyle name="Normal 6 2 5 2 9" xfId="1145"/>
    <cellStyle name="Normal 6 2 5 20" xfId="1441"/>
    <cellStyle name="Normal 6 2 5 21" xfId="1493"/>
    <cellStyle name="Normal 6 2 5 22" xfId="1545"/>
    <cellStyle name="Normal 6 2 5 23" xfId="1597"/>
    <cellStyle name="Normal 6 2 5 24" xfId="1649"/>
    <cellStyle name="Normal 6 2 5 25" xfId="1704"/>
    <cellStyle name="Normal 6 2 5 26" xfId="1808"/>
    <cellStyle name="Normal 6 2 5 27" xfId="1912"/>
    <cellStyle name="Normal 6 2 5 28" xfId="2017"/>
    <cellStyle name="Normal 6 2 5 29" xfId="2121"/>
    <cellStyle name="Normal 6 2 5 3" xfId="487"/>
    <cellStyle name="Normal 6 2 5 3 10" xfId="1265"/>
    <cellStyle name="Normal 6 2 5 3 11" xfId="1317"/>
    <cellStyle name="Normal 6 2 5 3 12" xfId="1369"/>
    <cellStyle name="Normal 6 2 5 3 13" xfId="1421"/>
    <cellStyle name="Normal 6 2 5 3 14" xfId="1473"/>
    <cellStyle name="Normal 6 2 5 3 15" xfId="1525"/>
    <cellStyle name="Normal 6 2 5 3 16" xfId="1577"/>
    <cellStyle name="Normal 6 2 5 3 17" xfId="1629"/>
    <cellStyle name="Normal 6 2 5 3 18" xfId="1681"/>
    <cellStyle name="Normal 6 2 5 3 19" xfId="1736"/>
    <cellStyle name="Normal 6 2 5 3 2" xfId="848"/>
    <cellStyle name="Normal 6 2 5 3 2 2" xfId="1788"/>
    <cellStyle name="Normal 6 2 5 3 2 2 2" xfId="2400"/>
    <cellStyle name="Normal 6 2 5 3 2 2 3" xfId="2593"/>
    <cellStyle name="Normal 6 2 5 3 2 3" xfId="1892"/>
    <cellStyle name="Normal 6 2 5 3 2 4" xfId="1996"/>
    <cellStyle name="Normal 6 2 5 3 2 5" xfId="2101"/>
    <cellStyle name="Normal 6 2 5 3 2 6" xfId="2205"/>
    <cellStyle name="Normal 6 2 5 3 2 7" xfId="2303"/>
    <cellStyle name="Normal 6 2 5 3 2 8" xfId="2496"/>
    <cellStyle name="Normal 6 2 5 3 20" xfId="1840"/>
    <cellStyle name="Normal 6 2 5 3 21" xfId="1944"/>
    <cellStyle name="Normal 6 2 5 3 22" xfId="2049"/>
    <cellStyle name="Normal 6 2 5 3 23" xfId="2153"/>
    <cellStyle name="Normal 6 2 5 3 24" xfId="2255"/>
    <cellStyle name="Normal 6 2 5 3 25" xfId="2448"/>
    <cellStyle name="Normal 6 2 5 3 3" xfId="900"/>
    <cellStyle name="Normal 6 2 5 3 3 2" xfId="2352"/>
    <cellStyle name="Normal 6 2 5 3 3 3" xfId="2545"/>
    <cellStyle name="Normal 6 2 5 3 4" xfId="952"/>
    <cellStyle name="Normal 6 2 5 3 5" xfId="1005"/>
    <cellStyle name="Normal 6 2 5 3 6" xfId="1057"/>
    <cellStyle name="Normal 6 2 5 3 7" xfId="1109"/>
    <cellStyle name="Normal 6 2 5 3 8" xfId="1161"/>
    <cellStyle name="Normal 6 2 5 3 9" xfId="1213"/>
    <cellStyle name="Normal 6 2 5 30" xfId="2223"/>
    <cellStyle name="Normal 6 2 5 31" xfId="2416"/>
    <cellStyle name="Normal 6 2 5 4" xfId="739"/>
    <cellStyle name="Normal 6 2 5 4 2" xfId="1756"/>
    <cellStyle name="Normal 6 2 5 4 2 2" xfId="2368"/>
    <cellStyle name="Normal 6 2 5 4 2 3" xfId="2561"/>
    <cellStyle name="Normal 6 2 5 4 3" xfId="1860"/>
    <cellStyle name="Normal 6 2 5 4 4" xfId="1964"/>
    <cellStyle name="Normal 6 2 5 4 5" xfId="2069"/>
    <cellStyle name="Normal 6 2 5 4 6" xfId="2173"/>
    <cellStyle name="Normal 6 2 5 4 7" xfId="2271"/>
    <cellStyle name="Normal 6 2 5 4 8" xfId="2464"/>
    <cellStyle name="Normal 6 2 5 5" xfId="756"/>
    <cellStyle name="Normal 6 2 5 5 2" xfId="2320"/>
    <cellStyle name="Normal 6 2 5 5 3" xfId="2513"/>
    <cellStyle name="Normal 6 2 5 6" xfId="776"/>
    <cellStyle name="Normal 6 2 5 7" xfId="796"/>
    <cellStyle name="Normal 6 2 5 8" xfId="816"/>
    <cellStyle name="Normal 6 2 5 9" xfId="868"/>
    <cellStyle name="Normal 6 2 50" xfId="2111"/>
    <cellStyle name="Normal 6 2 51" xfId="2215"/>
    <cellStyle name="Normal 6 2 52" xfId="2408"/>
    <cellStyle name="Normal 6 2 6" xfId="68"/>
    <cellStyle name="Normal 6 2 6 10" xfId="1137"/>
    <cellStyle name="Normal 6 2 6 11" xfId="1189"/>
    <cellStyle name="Normal 6 2 6 12" xfId="1241"/>
    <cellStyle name="Normal 6 2 6 13" xfId="1293"/>
    <cellStyle name="Normal 6 2 6 14" xfId="1345"/>
    <cellStyle name="Normal 6 2 6 15" xfId="1397"/>
    <cellStyle name="Normal 6 2 6 16" xfId="1449"/>
    <cellStyle name="Normal 6 2 6 17" xfId="1501"/>
    <cellStyle name="Normal 6 2 6 18" xfId="1553"/>
    <cellStyle name="Normal 6 2 6 19" xfId="1605"/>
    <cellStyle name="Normal 6 2 6 2" xfId="97"/>
    <cellStyle name="Normal 6 2 6 2 2" xfId="1764"/>
    <cellStyle name="Normal 6 2 6 2 2 2" xfId="2376"/>
    <cellStyle name="Normal 6 2 6 2 2 3" xfId="2569"/>
    <cellStyle name="Normal 6 2 6 2 3" xfId="1868"/>
    <cellStyle name="Normal 6 2 6 2 4" xfId="1972"/>
    <cellStyle name="Normal 6 2 6 2 5" xfId="2077"/>
    <cellStyle name="Normal 6 2 6 2 6" xfId="2181"/>
    <cellStyle name="Normal 6 2 6 2 7" xfId="2279"/>
    <cellStyle name="Normal 6 2 6 2 8" xfId="2472"/>
    <cellStyle name="Normal 6 2 6 20" xfId="1657"/>
    <cellStyle name="Normal 6 2 6 21" xfId="1712"/>
    <cellStyle name="Normal 6 2 6 22" xfId="1816"/>
    <cellStyle name="Normal 6 2 6 23" xfId="1920"/>
    <cellStyle name="Normal 6 2 6 24" xfId="2025"/>
    <cellStyle name="Normal 6 2 6 25" xfId="2129"/>
    <cellStyle name="Normal 6 2 6 26" xfId="2231"/>
    <cellStyle name="Normal 6 2 6 27" xfId="2424"/>
    <cellStyle name="Normal 6 2 6 3" xfId="532"/>
    <cellStyle name="Normal 6 2 6 3 2" xfId="2328"/>
    <cellStyle name="Normal 6 2 6 3 3" xfId="2521"/>
    <cellStyle name="Normal 6 2 6 4" xfId="824"/>
    <cellStyle name="Normal 6 2 6 5" xfId="876"/>
    <cellStyle name="Normal 6 2 6 6" xfId="928"/>
    <cellStyle name="Normal 6 2 6 7" xfId="981"/>
    <cellStyle name="Normal 6 2 6 8" xfId="1033"/>
    <cellStyle name="Normal 6 2 6 9" xfId="1085"/>
    <cellStyle name="Normal 6 2 7" xfId="71"/>
    <cellStyle name="Normal 6 2 7 10" xfId="1205"/>
    <cellStyle name="Normal 6 2 7 11" xfId="1257"/>
    <cellStyle name="Normal 6 2 7 12" xfId="1309"/>
    <cellStyle name="Normal 6 2 7 13" xfId="1361"/>
    <cellStyle name="Normal 6 2 7 14" xfId="1413"/>
    <cellStyle name="Normal 6 2 7 15" xfId="1465"/>
    <cellStyle name="Normal 6 2 7 16" xfId="1517"/>
    <cellStyle name="Normal 6 2 7 17" xfId="1569"/>
    <cellStyle name="Normal 6 2 7 18" xfId="1621"/>
    <cellStyle name="Normal 6 2 7 19" xfId="1673"/>
    <cellStyle name="Normal 6 2 7 2" xfId="548"/>
    <cellStyle name="Normal 6 2 7 2 2" xfId="1780"/>
    <cellStyle name="Normal 6 2 7 2 2 2" xfId="2392"/>
    <cellStyle name="Normal 6 2 7 2 2 3" xfId="2585"/>
    <cellStyle name="Normal 6 2 7 2 3" xfId="1884"/>
    <cellStyle name="Normal 6 2 7 2 4" xfId="1988"/>
    <cellStyle name="Normal 6 2 7 2 5" xfId="2093"/>
    <cellStyle name="Normal 6 2 7 2 6" xfId="2197"/>
    <cellStyle name="Normal 6 2 7 2 7" xfId="2295"/>
    <cellStyle name="Normal 6 2 7 2 8" xfId="2488"/>
    <cellStyle name="Normal 6 2 7 20" xfId="1728"/>
    <cellStyle name="Normal 6 2 7 21" xfId="1832"/>
    <cellStyle name="Normal 6 2 7 22" xfId="1936"/>
    <cellStyle name="Normal 6 2 7 23" xfId="2041"/>
    <cellStyle name="Normal 6 2 7 24" xfId="2145"/>
    <cellStyle name="Normal 6 2 7 25" xfId="2247"/>
    <cellStyle name="Normal 6 2 7 26" xfId="2440"/>
    <cellStyle name="Normal 6 2 7 3" xfId="840"/>
    <cellStyle name="Normal 6 2 7 3 2" xfId="2344"/>
    <cellStyle name="Normal 6 2 7 3 3" xfId="2537"/>
    <cellStyle name="Normal 6 2 7 4" xfId="892"/>
    <cellStyle name="Normal 6 2 7 5" xfId="944"/>
    <cellStyle name="Normal 6 2 7 6" xfId="997"/>
    <cellStyle name="Normal 6 2 7 7" xfId="1049"/>
    <cellStyle name="Normal 6 2 7 8" xfId="1101"/>
    <cellStyle name="Normal 6 2 7 9" xfId="1153"/>
    <cellStyle name="Normal 6 2 8" xfId="100"/>
    <cellStyle name="Normal 6 2 8 2" xfId="569"/>
    <cellStyle name="Normal 6 2 8 2 2" xfId="2360"/>
    <cellStyle name="Normal 6 2 8 2 3" xfId="2553"/>
    <cellStyle name="Normal 6 2 8 3" xfId="1746"/>
    <cellStyle name="Normal 6 2 8 4" xfId="1850"/>
    <cellStyle name="Normal 6 2 8 5" xfId="1954"/>
    <cellStyle name="Normal 6 2 8 6" xfId="2059"/>
    <cellStyle name="Normal 6 2 8 7" xfId="2163"/>
    <cellStyle name="Normal 6 2 8 8" xfId="2263"/>
    <cellStyle name="Normal 6 2 8 9" xfId="2456"/>
    <cellStyle name="Normal 6 2 9" xfId="573"/>
    <cellStyle name="Normal 6 2 9 2" xfId="2312"/>
    <cellStyle name="Normal 6 2 9 3" xfId="2505"/>
    <cellStyle name="Normal 6 20" xfId="450"/>
    <cellStyle name="Normal 6 20 2" xfId="492"/>
    <cellStyle name="Normal 6 21" xfId="530"/>
    <cellStyle name="Normal 6 22" xfId="568"/>
    <cellStyle name="Normal 6 23" xfId="572"/>
    <cellStyle name="Normal 6 24" xfId="604"/>
    <cellStyle name="Normal 6 25" xfId="617"/>
    <cellStyle name="Normal 6 26" xfId="625"/>
    <cellStyle name="Normal 6 27" xfId="633"/>
    <cellStyle name="Normal 6 28" xfId="641"/>
    <cellStyle name="Normal 6 29" xfId="650"/>
    <cellStyle name="Normal 6 3" xfId="25"/>
    <cellStyle name="Normal 6 3 2" xfId="62"/>
    <cellStyle name="Normal 6 3 2 2" xfId="421"/>
    <cellStyle name="Normal 6 3 2 2 2" xfId="495"/>
    <cellStyle name="Normal 6 3 2 3" xfId="494"/>
    <cellStyle name="Normal 6 3 2 4" xfId="391"/>
    <cellStyle name="Normal 6 3 3" xfId="73"/>
    <cellStyle name="Normal 6 3 3 2" xfId="496"/>
    <cellStyle name="Normal 6 3 3 3" xfId="407"/>
    <cellStyle name="Normal 6 3 4" xfId="439"/>
    <cellStyle name="Normal 6 3 4 2" xfId="497"/>
    <cellStyle name="Normal 6 3 5" xfId="493"/>
    <cellStyle name="Normal 6 3 6" xfId="534"/>
    <cellStyle name="Normal 6 3 7" xfId="322"/>
    <cellStyle name="Normal 6 30" xfId="658"/>
    <cellStyle name="Normal 6 31" xfId="666"/>
    <cellStyle name="Normal 6 32" xfId="674"/>
    <cellStyle name="Normal 6 33" xfId="682"/>
    <cellStyle name="Normal 6 34" xfId="691"/>
    <cellStyle name="Normal 6 35" xfId="699"/>
    <cellStyle name="Normal 6 36" xfId="707"/>
    <cellStyle name="Normal 6 37" xfId="717"/>
    <cellStyle name="Normal 6 38" xfId="730"/>
    <cellStyle name="Normal 6 39" xfId="747"/>
    <cellStyle name="Normal 6 4" xfId="26"/>
    <cellStyle name="Normal 6 4 10" xfId="629"/>
    <cellStyle name="Normal 6 4 11" xfId="637"/>
    <cellStyle name="Normal 6 4 12" xfId="645"/>
    <cellStyle name="Normal 6 4 13" xfId="654"/>
    <cellStyle name="Normal 6 4 14" xfId="662"/>
    <cellStyle name="Normal 6 4 15" xfId="670"/>
    <cellStyle name="Normal 6 4 16" xfId="678"/>
    <cellStyle name="Normal 6 4 17" xfId="686"/>
    <cellStyle name="Normal 6 4 18" xfId="695"/>
    <cellStyle name="Normal 6 4 19" xfId="703"/>
    <cellStyle name="Normal 6 4 2" xfId="74"/>
    <cellStyle name="Normal 6 4 2 10" xfId="793"/>
    <cellStyle name="Normal 6 4 2 11" xfId="813"/>
    <cellStyle name="Normal 6 4 2 12" xfId="865"/>
    <cellStyle name="Normal 6 4 2 13" xfId="917"/>
    <cellStyle name="Normal 6 4 2 14" xfId="970"/>
    <cellStyle name="Normal 6 4 2 15" xfId="1022"/>
    <cellStyle name="Normal 6 4 2 16" xfId="1074"/>
    <cellStyle name="Normal 6 4 2 17" xfId="1126"/>
    <cellStyle name="Normal 6 4 2 18" xfId="1178"/>
    <cellStyle name="Normal 6 4 2 19" xfId="1230"/>
    <cellStyle name="Normal 6 4 2 2" xfId="422"/>
    <cellStyle name="Normal 6 4 2 2 10" xfId="925"/>
    <cellStyle name="Normal 6 4 2 2 11" xfId="978"/>
    <cellStyle name="Normal 6 4 2 2 12" xfId="1030"/>
    <cellStyle name="Normal 6 4 2 2 13" xfId="1082"/>
    <cellStyle name="Normal 6 4 2 2 14" xfId="1134"/>
    <cellStyle name="Normal 6 4 2 2 15" xfId="1186"/>
    <cellStyle name="Normal 6 4 2 2 16" xfId="1238"/>
    <cellStyle name="Normal 6 4 2 2 17" xfId="1290"/>
    <cellStyle name="Normal 6 4 2 2 18" xfId="1342"/>
    <cellStyle name="Normal 6 4 2 2 19" xfId="1394"/>
    <cellStyle name="Normal 6 4 2 2 2" xfId="500"/>
    <cellStyle name="Normal 6 4 2 2 2 10" xfId="1254"/>
    <cellStyle name="Normal 6 4 2 2 2 11" xfId="1306"/>
    <cellStyle name="Normal 6 4 2 2 2 12" xfId="1358"/>
    <cellStyle name="Normal 6 4 2 2 2 13" xfId="1410"/>
    <cellStyle name="Normal 6 4 2 2 2 14" xfId="1462"/>
    <cellStyle name="Normal 6 4 2 2 2 15" xfId="1514"/>
    <cellStyle name="Normal 6 4 2 2 2 16" xfId="1566"/>
    <cellStyle name="Normal 6 4 2 2 2 17" xfId="1618"/>
    <cellStyle name="Normal 6 4 2 2 2 18" xfId="1670"/>
    <cellStyle name="Normal 6 4 2 2 2 19" xfId="1725"/>
    <cellStyle name="Normal 6 4 2 2 2 2" xfId="837"/>
    <cellStyle name="Normal 6 4 2 2 2 2 2" xfId="1777"/>
    <cellStyle name="Normal 6 4 2 2 2 2 2 2" xfId="2389"/>
    <cellStyle name="Normal 6 4 2 2 2 2 2 3" xfId="2582"/>
    <cellStyle name="Normal 6 4 2 2 2 2 3" xfId="1881"/>
    <cellStyle name="Normal 6 4 2 2 2 2 4" xfId="1985"/>
    <cellStyle name="Normal 6 4 2 2 2 2 5" xfId="2090"/>
    <cellStyle name="Normal 6 4 2 2 2 2 6" xfId="2194"/>
    <cellStyle name="Normal 6 4 2 2 2 2 7" xfId="2292"/>
    <cellStyle name="Normal 6 4 2 2 2 2 8" xfId="2485"/>
    <cellStyle name="Normal 6 4 2 2 2 20" xfId="1829"/>
    <cellStyle name="Normal 6 4 2 2 2 21" xfId="1933"/>
    <cellStyle name="Normal 6 4 2 2 2 22" xfId="2038"/>
    <cellStyle name="Normal 6 4 2 2 2 23" xfId="2142"/>
    <cellStyle name="Normal 6 4 2 2 2 24" xfId="2244"/>
    <cellStyle name="Normal 6 4 2 2 2 25" xfId="2437"/>
    <cellStyle name="Normal 6 4 2 2 2 3" xfId="889"/>
    <cellStyle name="Normal 6 4 2 2 2 3 2" xfId="2341"/>
    <cellStyle name="Normal 6 4 2 2 2 3 3" xfId="2534"/>
    <cellStyle name="Normal 6 4 2 2 2 4" xfId="941"/>
    <cellStyle name="Normal 6 4 2 2 2 5" xfId="994"/>
    <cellStyle name="Normal 6 4 2 2 2 6" xfId="1046"/>
    <cellStyle name="Normal 6 4 2 2 2 7" xfId="1098"/>
    <cellStyle name="Normal 6 4 2 2 2 8" xfId="1150"/>
    <cellStyle name="Normal 6 4 2 2 2 9" xfId="1202"/>
    <cellStyle name="Normal 6 4 2 2 20" xfId="1446"/>
    <cellStyle name="Normal 6 4 2 2 21" xfId="1498"/>
    <cellStyle name="Normal 6 4 2 2 22" xfId="1550"/>
    <cellStyle name="Normal 6 4 2 2 23" xfId="1602"/>
    <cellStyle name="Normal 6 4 2 2 24" xfId="1654"/>
    <cellStyle name="Normal 6 4 2 2 25" xfId="1709"/>
    <cellStyle name="Normal 6 4 2 2 26" xfId="1813"/>
    <cellStyle name="Normal 6 4 2 2 27" xfId="1917"/>
    <cellStyle name="Normal 6 4 2 2 28" xfId="2022"/>
    <cellStyle name="Normal 6 4 2 2 29" xfId="2126"/>
    <cellStyle name="Normal 6 4 2 2 3" xfId="597"/>
    <cellStyle name="Normal 6 4 2 2 3 10" xfId="1270"/>
    <cellStyle name="Normal 6 4 2 2 3 11" xfId="1322"/>
    <cellStyle name="Normal 6 4 2 2 3 12" xfId="1374"/>
    <cellStyle name="Normal 6 4 2 2 3 13" xfId="1426"/>
    <cellStyle name="Normal 6 4 2 2 3 14" xfId="1478"/>
    <cellStyle name="Normal 6 4 2 2 3 15" xfId="1530"/>
    <cellStyle name="Normal 6 4 2 2 3 16" xfId="1582"/>
    <cellStyle name="Normal 6 4 2 2 3 17" xfId="1634"/>
    <cellStyle name="Normal 6 4 2 2 3 18" xfId="1686"/>
    <cellStyle name="Normal 6 4 2 2 3 19" xfId="1741"/>
    <cellStyle name="Normal 6 4 2 2 3 2" xfId="853"/>
    <cellStyle name="Normal 6 4 2 2 3 2 2" xfId="1793"/>
    <cellStyle name="Normal 6 4 2 2 3 2 2 2" xfId="2405"/>
    <cellStyle name="Normal 6 4 2 2 3 2 2 3" xfId="2598"/>
    <cellStyle name="Normal 6 4 2 2 3 2 3" xfId="1897"/>
    <cellStyle name="Normal 6 4 2 2 3 2 4" xfId="2001"/>
    <cellStyle name="Normal 6 4 2 2 3 2 5" xfId="2106"/>
    <cellStyle name="Normal 6 4 2 2 3 2 6" xfId="2210"/>
    <cellStyle name="Normal 6 4 2 2 3 2 7" xfId="2308"/>
    <cellStyle name="Normal 6 4 2 2 3 2 8" xfId="2501"/>
    <cellStyle name="Normal 6 4 2 2 3 20" xfId="1845"/>
    <cellStyle name="Normal 6 4 2 2 3 21" xfId="1949"/>
    <cellStyle name="Normal 6 4 2 2 3 22" xfId="2054"/>
    <cellStyle name="Normal 6 4 2 2 3 23" xfId="2158"/>
    <cellStyle name="Normal 6 4 2 2 3 24" xfId="2260"/>
    <cellStyle name="Normal 6 4 2 2 3 25" xfId="2453"/>
    <cellStyle name="Normal 6 4 2 2 3 3" xfId="905"/>
    <cellStyle name="Normal 6 4 2 2 3 3 2" xfId="2357"/>
    <cellStyle name="Normal 6 4 2 2 3 3 3" xfId="2550"/>
    <cellStyle name="Normal 6 4 2 2 3 4" xfId="957"/>
    <cellStyle name="Normal 6 4 2 2 3 5" xfId="1010"/>
    <cellStyle name="Normal 6 4 2 2 3 6" xfId="1062"/>
    <cellStyle name="Normal 6 4 2 2 3 7" xfId="1114"/>
    <cellStyle name="Normal 6 4 2 2 3 8" xfId="1166"/>
    <cellStyle name="Normal 6 4 2 2 3 9" xfId="1218"/>
    <cellStyle name="Normal 6 4 2 2 30" xfId="2228"/>
    <cellStyle name="Normal 6 4 2 2 31" xfId="2421"/>
    <cellStyle name="Normal 6 4 2 2 4" xfId="744"/>
    <cellStyle name="Normal 6 4 2 2 4 2" xfId="1761"/>
    <cellStyle name="Normal 6 4 2 2 4 2 2" xfId="2373"/>
    <cellStyle name="Normal 6 4 2 2 4 2 3" xfId="2566"/>
    <cellStyle name="Normal 6 4 2 2 4 3" xfId="1865"/>
    <cellStyle name="Normal 6 4 2 2 4 4" xfId="1969"/>
    <cellStyle name="Normal 6 4 2 2 4 5" xfId="2074"/>
    <cellStyle name="Normal 6 4 2 2 4 6" xfId="2178"/>
    <cellStyle name="Normal 6 4 2 2 4 7" xfId="2276"/>
    <cellStyle name="Normal 6 4 2 2 4 8" xfId="2469"/>
    <cellStyle name="Normal 6 4 2 2 5" xfId="761"/>
    <cellStyle name="Normal 6 4 2 2 5 2" xfId="2325"/>
    <cellStyle name="Normal 6 4 2 2 5 3" xfId="2518"/>
    <cellStyle name="Normal 6 4 2 2 6" xfId="781"/>
    <cellStyle name="Normal 6 4 2 2 7" xfId="801"/>
    <cellStyle name="Normal 6 4 2 2 8" xfId="821"/>
    <cellStyle name="Normal 6 4 2 2 9" xfId="873"/>
    <cellStyle name="Normal 6 4 2 20" xfId="1282"/>
    <cellStyle name="Normal 6 4 2 21" xfId="1334"/>
    <cellStyle name="Normal 6 4 2 22" xfId="1386"/>
    <cellStyle name="Normal 6 4 2 23" xfId="1438"/>
    <cellStyle name="Normal 6 4 2 24" xfId="1490"/>
    <cellStyle name="Normal 6 4 2 25" xfId="1542"/>
    <cellStyle name="Normal 6 4 2 26" xfId="1594"/>
    <cellStyle name="Normal 6 4 2 27" xfId="1646"/>
    <cellStyle name="Normal 6 4 2 28" xfId="1701"/>
    <cellStyle name="Normal 6 4 2 29" xfId="1805"/>
    <cellStyle name="Normal 6 4 2 3" xfId="499"/>
    <cellStyle name="Normal 6 4 2 3 10" xfId="1246"/>
    <cellStyle name="Normal 6 4 2 3 11" xfId="1298"/>
    <cellStyle name="Normal 6 4 2 3 12" xfId="1350"/>
    <cellStyle name="Normal 6 4 2 3 13" xfId="1402"/>
    <cellStyle name="Normal 6 4 2 3 14" xfId="1454"/>
    <cellStyle name="Normal 6 4 2 3 15" xfId="1506"/>
    <cellStyle name="Normal 6 4 2 3 16" xfId="1558"/>
    <cellStyle name="Normal 6 4 2 3 17" xfId="1610"/>
    <cellStyle name="Normal 6 4 2 3 18" xfId="1662"/>
    <cellStyle name="Normal 6 4 2 3 19" xfId="1717"/>
    <cellStyle name="Normal 6 4 2 3 2" xfId="829"/>
    <cellStyle name="Normal 6 4 2 3 2 2" xfId="1769"/>
    <cellStyle name="Normal 6 4 2 3 2 2 2" xfId="2381"/>
    <cellStyle name="Normal 6 4 2 3 2 2 3" xfId="2574"/>
    <cellStyle name="Normal 6 4 2 3 2 3" xfId="1873"/>
    <cellStyle name="Normal 6 4 2 3 2 4" xfId="1977"/>
    <cellStyle name="Normal 6 4 2 3 2 5" xfId="2082"/>
    <cellStyle name="Normal 6 4 2 3 2 6" xfId="2186"/>
    <cellStyle name="Normal 6 4 2 3 2 7" xfId="2284"/>
    <cellStyle name="Normal 6 4 2 3 2 8" xfId="2477"/>
    <cellStyle name="Normal 6 4 2 3 20" xfId="1821"/>
    <cellStyle name="Normal 6 4 2 3 21" xfId="1925"/>
    <cellStyle name="Normal 6 4 2 3 22" xfId="2030"/>
    <cellStyle name="Normal 6 4 2 3 23" xfId="2134"/>
    <cellStyle name="Normal 6 4 2 3 24" xfId="2236"/>
    <cellStyle name="Normal 6 4 2 3 25" xfId="2429"/>
    <cellStyle name="Normal 6 4 2 3 3" xfId="881"/>
    <cellStyle name="Normal 6 4 2 3 3 2" xfId="2333"/>
    <cellStyle name="Normal 6 4 2 3 3 3" xfId="2526"/>
    <cellStyle name="Normal 6 4 2 3 4" xfId="933"/>
    <cellStyle name="Normal 6 4 2 3 5" xfId="986"/>
    <cellStyle name="Normal 6 4 2 3 6" xfId="1038"/>
    <cellStyle name="Normal 6 4 2 3 7" xfId="1090"/>
    <cellStyle name="Normal 6 4 2 3 8" xfId="1142"/>
    <cellStyle name="Normal 6 4 2 3 9" xfId="1194"/>
    <cellStyle name="Normal 6 4 2 30" xfId="1909"/>
    <cellStyle name="Normal 6 4 2 31" xfId="2014"/>
    <cellStyle name="Normal 6 4 2 32" xfId="2118"/>
    <cellStyle name="Normal 6 4 2 33" xfId="2220"/>
    <cellStyle name="Normal 6 4 2 34" xfId="2413"/>
    <cellStyle name="Normal 6 4 2 4" xfId="584"/>
    <cellStyle name="Normal 6 4 2 4 10" xfId="1262"/>
    <cellStyle name="Normal 6 4 2 4 11" xfId="1314"/>
    <cellStyle name="Normal 6 4 2 4 12" xfId="1366"/>
    <cellStyle name="Normal 6 4 2 4 13" xfId="1418"/>
    <cellStyle name="Normal 6 4 2 4 14" xfId="1470"/>
    <cellStyle name="Normal 6 4 2 4 15" xfId="1522"/>
    <cellStyle name="Normal 6 4 2 4 16" xfId="1574"/>
    <cellStyle name="Normal 6 4 2 4 17" xfId="1626"/>
    <cellStyle name="Normal 6 4 2 4 18" xfId="1678"/>
    <cellStyle name="Normal 6 4 2 4 19" xfId="1733"/>
    <cellStyle name="Normal 6 4 2 4 2" xfId="845"/>
    <cellStyle name="Normal 6 4 2 4 2 2" xfId="1785"/>
    <cellStyle name="Normal 6 4 2 4 2 2 2" xfId="2397"/>
    <cellStyle name="Normal 6 4 2 4 2 2 3" xfId="2590"/>
    <cellStyle name="Normal 6 4 2 4 2 3" xfId="1889"/>
    <cellStyle name="Normal 6 4 2 4 2 4" xfId="1993"/>
    <cellStyle name="Normal 6 4 2 4 2 5" xfId="2098"/>
    <cellStyle name="Normal 6 4 2 4 2 6" xfId="2202"/>
    <cellStyle name="Normal 6 4 2 4 2 7" xfId="2300"/>
    <cellStyle name="Normal 6 4 2 4 2 8" xfId="2493"/>
    <cellStyle name="Normal 6 4 2 4 20" xfId="1837"/>
    <cellStyle name="Normal 6 4 2 4 21" xfId="1941"/>
    <cellStyle name="Normal 6 4 2 4 22" xfId="2046"/>
    <cellStyle name="Normal 6 4 2 4 23" xfId="2150"/>
    <cellStyle name="Normal 6 4 2 4 24" xfId="2252"/>
    <cellStyle name="Normal 6 4 2 4 25" xfId="2445"/>
    <cellStyle name="Normal 6 4 2 4 3" xfId="897"/>
    <cellStyle name="Normal 6 4 2 4 3 2" xfId="2349"/>
    <cellStyle name="Normal 6 4 2 4 3 3" xfId="2542"/>
    <cellStyle name="Normal 6 4 2 4 4" xfId="949"/>
    <cellStyle name="Normal 6 4 2 4 5" xfId="1002"/>
    <cellStyle name="Normal 6 4 2 4 6" xfId="1054"/>
    <cellStyle name="Normal 6 4 2 4 7" xfId="1106"/>
    <cellStyle name="Normal 6 4 2 4 8" xfId="1158"/>
    <cellStyle name="Normal 6 4 2 4 9" xfId="1210"/>
    <cellStyle name="Normal 6 4 2 5" xfId="392"/>
    <cellStyle name="Normal 6 4 2 5 2" xfId="1753"/>
    <cellStyle name="Normal 6 4 2 5 2 2" xfId="2365"/>
    <cellStyle name="Normal 6 4 2 5 2 3" xfId="2558"/>
    <cellStyle name="Normal 6 4 2 5 3" xfId="1857"/>
    <cellStyle name="Normal 6 4 2 5 4" xfId="1961"/>
    <cellStyle name="Normal 6 4 2 5 5" xfId="2066"/>
    <cellStyle name="Normal 6 4 2 5 6" xfId="2170"/>
    <cellStyle name="Normal 6 4 2 5 7" xfId="2268"/>
    <cellStyle name="Normal 6 4 2 5 8" xfId="2461"/>
    <cellStyle name="Normal 6 4 2 6" xfId="727"/>
    <cellStyle name="Normal 6 4 2 6 2" xfId="2317"/>
    <cellStyle name="Normal 6 4 2 6 3" xfId="2510"/>
    <cellStyle name="Normal 6 4 2 7" xfId="736"/>
    <cellStyle name="Normal 6 4 2 8" xfId="753"/>
    <cellStyle name="Normal 6 4 2 9" xfId="773"/>
    <cellStyle name="Normal 6 4 20" xfId="711"/>
    <cellStyle name="Normal 6 4 21" xfId="721"/>
    <cellStyle name="Normal 6 4 22" xfId="732"/>
    <cellStyle name="Normal 6 4 23" xfId="749"/>
    <cellStyle name="Normal 6 4 24" xfId="767"/>
    <cellStyle name="Normal 6 4 25" xfId="787"/>
    <cellStyle name="Normal 6 4 26" xfId="807"/>
    <cellStyle name="Normal 6 4 27" xfId="859"/>
    <cellStyle name="Normal 6 4 28" xfId="911"/>
    <cellStyle name="Normal 6 4 29" xfId="964"/>
    <cellStyle name="Normal 6 4 3" xfId="408"/>
    <cellStyle name="Normal 6 4 3 10" xfId="921"/>
    <cellStyle name="Normal 6 4 3 11" xfId="974"/>
    <cellStyle name="Normal 6 4 3 12" xfId="1026"/>
    <cellStyle name="Normal 6 4 3 13" xfId="1078"/>
    <cellStyle name="Normal 6 4 3 14" xfId="1130"/>
    <cellStyle name="Normal 6 4 3 15" xfId="1182"/>
    <cellStyle name="Normal 6 4 3 16" xfId="1234"/>
    <cellStyle name="Normal 6 4 3 17" xfId="1286"/>
    <cellStyle name="Normal 6 4 3 18" xfId="1338"/>
    <cellStyle name="Normal 6 4 3 19" xfId="1390"/>
    <cellStyle name="Normal 6 4 3 2" xfId="501"/>
    <cellStyle name="Normal 6 4 3 2 10" xfId="1250"/>
    <cellStyle name="Normal 6 4 3 2 11" xfId="1302"/>
    <cellStyle name="Normal 6 4 3 2 12" xfId="1354"/>
    <cellStyle name="Normal 6 4 3 2 13" xfId="1406"/>
    <cellStyle name="Normal 6 4 3 2 14" xfId="1458"/>
    <cellStyle name="Normal 6 4 3 2 15" xfId="1510"/>
    <cellStyle name="Normal 6 4 3 2 16" xfId="1562"/>
    <cellStyle name="Normal 6 4 3 2 17" xfId="1614"/>
    <cellStyle name="Normal 6 4 3 2 18" xfId="1666"/>
    <cellStyle name="Normal 6 4 3 2 19" xfId="1721"/>
    <cellStyle name="Normal 6 4 3 2 2" xfId="833"/>
    <cellStyle name="Normal 6 4 3 2 2 2" xfId="1773"/>
    <cellStyle name="Normal 6 4 3 2 2 2 2" xfId="2385"/>
    <cellStyle name="Normal 6 4 3 2 2 2 3" xfId="2578"/>
    <cellStyle name="Normal 6 4 3 2 2 3" xfId="1877"/>
    <cellStyle name="Normal 6 4 3 2 2 4" xfId="1981"/>
    <cellStyle name="Normal 6 4 3 2 2 5" xfId="2086"/>
    <cellStyle name="Normal 6 4 3 2 2 6" xfId="2190"/>
    <cellStyle name="Normal 6 4 3 2 2 7" xfId="2288"/>
    <cellStyle name="Normal 6 4 3 2 2 8" xfId="2481"/>
    <cellStyle name="Normal 6 4 3 2 20" xfId="1825"/>
    <cellStyle name="Normal 6 4 3 2 21" xfId="1929"/>
    <cellStyle name="Normal 6 4 3 2 22" xfId="2034"/>
    <cellStyle name="Normal 6 4 3 2 23" xfId="2138"/>
    <cellStyle name="Normal 6 4 3 2 24" xfId="2240"/>
    <cellStyle name="Normal 6 4 3 2 25" xfId="2433"/>
    <cellStyle name="Normal 6 4 3 2 3" xfId="885"/>
    <cellStyle name="Normal 6 4 3 2 3 2" xfId="2337"/>
    <cellStyle name="Normal 6 4 3 2 3 3" xfId="2530"/>
    <cellStyle name="Normal 6 4 3 2 4" xfId="937"/>
    <cellStyle name="Normal 6 4 3 2 5" xfId="990"/>
    <cellStyle name="Normal 6 4 3 2 6" xfId="1042"/>
    <cellStyle name="Normal 6 4 3 2 7" xfId="1094"/>
    <cellStyle name="Normal 6 4 3 2 8" xfId="1146"/>
    <cellStyle name="Normal 6 4 3 2 9" xfId="1198"/>
    <cellStyle name="Normal 6 4 3 20" xfId="1442"/>
    <cellStyle name="Normal 6 4 3 21" xfId="1494"/>
    <cellStyle name="Normal 6 4 3 22" xfId="1546"/>
    <cellStyle name="Normal 6 4 3 23" xfId="1598"/>
    <cellStyle name="Normal 6 4 3 24" xfId="1650"/>
    <cellStyle name="Normal 6 4 3 25" xfId="1705"/>
    <cellStyle name="Normal 6 4 3 26" xfId="1809"/>
    <cellStyle name="Normal 6 4 3 27" xfId="1913"/>
    <cellStyle name="Normal 6 4 3 28" xfId="2018"/>
    <cellStyle name="Normal 6 4 3 29" xfId="2122"/>
    <cellStyle name="Normal 6 4 3 3" xfId="591"/>
    <cellStyle name="Normal 6 4 3 3 10" xfId="1266"/>
    <cellStyle name="Normal 6 4 3 3 11" xfId="1318"/>
    <cellStyle name="Normal 6 4 3 3 12" xfId="1370"/>
    <cellStyle name="Normal 6 4 3 3 13" xfId="1422"/>
    <cellStyle name="Normal 6 4 3 3 14" xfId="1474"/>
    <cellStyle name="Normal 6 4 3 3 15" xfId="1526"/>
    <cellStyle name="Normal 6 4 3 3 16" xfId="1578"/>
    <cellStyle name="Normal 6 4 3 3 17" xfId="1630"/>
    <cellStyle name="Normal 6 4 3 3 18" xfId="1682"/>
    <cellStyle name="Normal 6 4 3 3 19" xfId="1737"/>
    <cellStyle name="Normal 6 4 3 3 2" xfId="849"/>
    <cellStyle name="Normal 6 4 3 3 2 2" xfId="1789"/>
    <cellStyle name="Normal 6 4 3 3 2 2 2" xfId="2401"/>
    <cellStyle name="Normal 6 4 3 3 2 2 3" xfId="2594"/>
    <cellStyle name="Normal 6 4 3 3 2 3" xfId="1893"/>
    <cellStyle name="Normal 6 4 3 3 2 4" xfId="1997"/>
    <cellStyle name="Normal 6 4 3 3 2 5" xfId="2102"/>
    <cellStyle name="Normal 6 4 3 3 2 6" xfId="2206"/>
    <cellStyle name="Normal 6 4 3 3 2 7" xfId="2304"/>
    <cellStyle name="Normal 6 4 3 3 2 8" xfId="2497"/>
    <cellStyle name="Normal 6 4 3 3 20" xfId="1841"/>
    <cellStyle name="Normal 6 4 3 3 21" xfId="1945"/>
    <cellStyle name="Normal 6 4 3 3 22" xfId="2050"/>
    <cellStyle name="Normal 6 4 3 3 23" xfId="2154"/>
    <cellStyle name="Normal 6 4 3 3 24" xfId="2256"/>
    <cellStyle name="Normal 6 4 3 3 25" xfId="2449"/>
    <cellStyle name="Normal 6 4 3 3 3" xfId="901"/>
    <cellStyle name="Normal 6 4 3 3 3 2" xfId="2353"/>
    <cellStyle name="Normal 6 4 3 3 3 3" xfId="2546"/>
    <cellStyle name="Normal 6 4 3 3 4" xfId="953"/>
    <cellStyle name="Normal 6 4 3 3 5" xfId="1006"/>
    <cellStyle name="Normal 6 4 3 3 6" xfId="1058"/>
    <cellStyle name="Normal 6 4 3 3 7" xfId="1110"/>
    <cellStyle name="Normal 6 4 3 3 8" xfId="1162"/>
    <cellStyle name="Normal 6 4 3 3 9" xfId="1214"/>
    <cellStyle name="Normal 6 4 3 30" xfId="2224"/>
    <cellStyle name="Normal 6 4 3 31" xfId="2417"/>
    <cellStyle name="Normal 6 4 3 4" xfId="740"/>
    <cellStyle name="Normal 6 4 3 4 2" xfId="1757"/>
    <cellStyle name="Normal 6 4 3 4 2 2" xfId="2369"/>
    <cellStyle name="Normal 6 4 3 4 2 3" xfId="2562"/>
    <cellStyle name="Normal 6 4 3 4 3" xfId="1861"/>
    <cellStyle name="Normal 6 4 3 4 4" xfId="1965"/>
    <cellStyle name="Normal 6 4 3 4 5" xfId="2070"/>
    <cellStyle name="Normal 6 4 3 4 6" xfId="2174"/>
    <cellStyle name="Normal 6 4 3 4 7" xfId="2272"/>
    <cellStyle name="Normal 6 4 3 4 8" xfId="2465"/>
    <cellStyle name="Normal 6 4 3 5" xfId="757"/>
    <cellStyle name="Normal 6 4 3 5 2" xfId="2321"/>
    <cellStyle name="Normal 6 4 3 5 3" xfId="2514"/>
    <cellStyle name="Normal 6 4 3 6" xfId="777"/>
    <cellStyle name="Normal 6 4 3 7" xfId="797"/>
    <cellStyle name="Normal 6 4 3 8" xfId="817"/>
    <cellStyle name="Normal 6 4 3 9" xfId="869"/>
    <cellStyle name="Normal 6 4 30" xfId="1016"/>
    <cellStyle name="Normal 6 4 31" xfId="1068"/>
    <cellStyle name="Normal 6 4 32" xfId="1120"/>
    <cellStyle name="Normal 6 4 33" xfId="1172"/>
    <cellStyle name="Normal 6 4 34" xfId="1224"/>
    <cellStyle name="Normal 6 4 35" xfId="1276"/>
    <cellStyle name="Normal 6 4 36" xfId="1328"/>
    <cellStyle name="Normal 6 4 37" xfId="1380"/>
    <cellStyle name="Normal 6 4 38" xfId="1432"/>
    <cellStyle name="Normal 6 4 39" xfId="1484"/>
    <cellStyle name="Normal 6 4 4" xfId="440"/>
    <cellStyle name="Normal 6 4 4 10" xfId="1190"/>
    <cellStyle name="Normal 6 4 4 11" xfId="1242"/>
    <cellStyle name="Normal 6 4 4 12" xfId="1294"/>
    <cellStyle name="Normal 6 4 4 13" xfId="1346"/>
    <cellStyle name="Normal 6 4 4 14" xfId="1398"/>
    <cellStyle name="Normal 6 4 4 15" xfId="1450"/>
    <cellStyle name="Normal 6 4 4 16" xfId="1502"/>
    <cellStyle name="Normal 6 4 4 17" xfId="1554"/>
    <cellStyle name="Normal 6 4 4 18" xfId="1606"/>
    <cellStyle name="Normal 6 4 4 19" xfId="1658"/>
    <cellStyle name="Normal 6 4 4 2" xfId="502"/>
    <cellStyle name="Normal 6 4 4 2 2" xfId="1765"/>
    <cellStyle name="Normal 6 4 4 2 2 2" xfId="2377"/>
    <cellStyle name="Normal 6 4 4 2 2 3" xfId="2570"/>
    <cellStyle name="Normal 6 4 4 2 3" xfId="1869"/>
    <cellStyle name="Normal 6 4 4 2 4" xfId="1973"/>
    <cellStyle name="Normal 6 4 4 2 5" xfId="2078"/>
    <cellStyle name="Normal 6 4 4 2 6" xfId="2182"/>
    <cellStyle name="Normal 6 4 4 2 7" xfId="2280"/>
    <cellStyle name="Normal 6 4 4 2 8" xfId="2473"/>
    <cellStyle name="Normal 6 4 4 20" xfId="1713"/>
    <cellStyle name="Normal 6 4 4 21" xfId="1817"/>
    <cellStyle name="Normal 6 4 4 22" xfId="1921"/>
    <cellStyle name="Normal 6 4 4 23" xfId="2026"/>
    <cellStyle name="Normal 6 4 4 24" xfId="2130"/>
    <cellStyle name="Normal 6 4 4 25" xfId="2232"/>
    <cellStyle name="Normal 6 4 4 26" xfId="2425"/>
    <cellStyle name="Normal 6 4 4 3" xfId="825"/>
    <cellStyle name="Normal 6 4 4 3 2" xfId="2329"/>
    <cellStyle name="Normal 6 4 4 3 3" xfId="2522"/>
    <cellStyle name="Normal 6 4 4 4" xfId="877"/>
    <cellStyle name="Normal 6 4 4 5" xfId="929"/>
    <cellStyle name="Normal 6 4 4 6" xfId="982"/>
    <cellStyle name="Normal 6 4 4 7" xfId="1034"/>
    <cellStyle name="Normal 6 4 4 8" xfId="1086"/>
    <cellStyle name="Normal 6 4 4 9" xfId="1138"/>
    <cellStyle name="Normal 6 4 40" xfId="1536"/>
    <cellStyle name="Normal 6 4 41" xfId="1588"/>
    <cellStyle name="Normal 6 4 42" xfId="1640"/>
    <cellStyle name="Normal 6 4 43" xfId="1695"/>
    <cellStyle name="Normal 6 4 44" xfId="1799"/>
    <cellStyle name="Normal 6 4 45" xfId="1903"/>
    <cellStyle name="Normal 6 4 46" xfId="2008"/>
    <cellStyle name="Normal 6 4 47" xfId="2112"/>
    <cellStyle name="Normal 6 4 48" xfId="2216"/>
    <cellStyle name="Normal 6 4 49" xfId="2409"/>
    <cellStyle name="Normal 6 4 5" xfId="498"/>
    <cellStyle name="Normal 6 4 5 10" xfId="1258"/>
    <cellStyle name="Normal 6 4 5 11" xfId="1310"/>
    <cellStyle name="Normal 6 4 5 12" xfId="1362"/>
    <cellStyle name="Normal 6 4 5 13" xfId="1414"/>
    <cellStyle name="Normal 6 4 5 14" xfId="1466"/>
    <cellStyle name="Normal 6 4 5 15" xfId="1518"/>
    <cellStyle name="Normal 6 4 5 16" xfId="1570"/>
    <cellStyle name="Normal 6 4 5 17" xfId="1622"/>
    <cellStyle name="Normal 6 4 5 18" xfId="1674"/>
    <cellStyle name="Normal 6 4 5 19" xfId="1729"/>
    <cellStyle name="Normal 6 4 5 2" xfId="841"/>
    <cellStyle name="Normal 6 4 5 2 2" xfId="1781"/>
    <cellStyle name="Normal 6 4 5 2 2 2" xfId="2393"/>
    <cellStyle name="Normal 6 4 5 2 2 3" xfId="2586"/>
    <cellStyle name="Normal 6 4 5 2 3" xfId="1885"/>
    <cellStyle name="Normal 6 4 5 2 4" xfId="1989"/>
    <cellStyle name="Normal 6 4 5 2 5" xfId="2094"/>
    <cellStyle name="Normal 6 4 5 2 6" xfId="2198"/>
    <cellStyle name="Normal 6 4 5 2 7" xfId="2296"/>
    <cellStyle name="Normal 6 4 5 2 8" xfId="2489"/>
    <cellStyle name="Normal 6 4 5 20" xfId="1833"/>
    <cellStyle name="Normal 6 4 5 21" xfId="1937"/>
    <cellStyle name="Normal 6 4 5 22" xfId="2042"/>
    <cellStyle name="Normal 6 4 5 23" xfId="2146"/>
    <cellStyle name="Normal 6 4 5 24" xfId="2248"/>
    <cellStyle name="Normal 6 4 5 25" xfId="2441"/>
    <cellStyle name="Normal 6 4 5 3" xfId="893"/>
    <cellStyle name="Normal 6 4 5 3 2" xfId="2345"/>
    <cellStyle name="Normal 6 4 5 3 3" xfId="2538"/>
    <cellStyle name="Normal 6 4 5 4" xfId="945"/>
    <cellStyle name="Normal 6 4 5 5" xfId="998"/>
    <cellStyle name="Normal 6 4 5 6" xfId="1050"/>
    <cellStyle name="Normal 6 4 5 7" xfId="1102"/>
    <cellStyle name="Normal 6 4 5 8" xfId="1154"/>
    <cellStyle name="Normal 6 4 5 9" xfId="1206"/>
    <cellStyle name="Normal 6 4 6" xfId="574"/>
    <cellStyle name="Normal 6 4 6 2" xfId="1747"/>
    <cellStyle name="Normal 6 4 6 2 2" xfId="2361"/>
    <cellStyle name="Normal 6 4 6 2 3" xfId="2554"/>
    <cellStyle name="Normal 6 4 6 3" xfId="1851"/>
    <cellStyle name="Normal 6 4 6 4" xfId="1955"/>
    <cellStyle name="Normal 6 4 6 5" xfId="2060"/>
    <cellStyle name="Normal 6 4 6 6" xfId="2164"/>
    <cellStyle name="Normal 6 4 6 7" xfId="2264"/>
    <cellStyle name="Normal 6 4 6 8" xfId="2457"/>
    <cellStyle name="Normal 6 4 7" xfId="323"/>
    <cellStyle name="Normal 6 4 7 2" xfId="2313"/>
    <cellStyle name="Normal 6 4 7 3" xfId="2506"/>
    <cellStyle name="Normal 6 4 8" xfId="611"/>
    <cellStyle name="Normal 6 4 9" xfId="621"/>
    <cellStyle name="Normal 6 40" xfId="763"/>
    <cellStyle name="Normal 6 41" xfId="783"/>
    <cellStyle name="Normal 6 42" xfId="803"/>
    <cellStyle name="Normal 6 43" xfId="855"/>
    <cellStyle name="Normal 6 44" xfId="907"/>
    <cellStyle name="Normal 6 45" xfId="960"/>
    <cellStyle name="Normal 6 46" xfId="1012"/>
    <cellStyle name="Normal 6 47" xfId="1064"/>
    <cellStyle name="Normal 6 48" xfId="1116"/>
    <cellStyle name="Normal 6 49" xfId="1168"/>
    <cellStyle name="Normal 6 5" xfId="27"/>
    <cellStyle name="Normal 6 5 10" xfId="751"/>
    <cellStyle name="Normal 6 5 11" xfId="771"/>
    <cellStyle name="Normal 6 5 12" xfId="791"/>
    <cellStyle name="Normal 6 5 13" xfId="811"/>
    <cellStyle name="Normal 6 5 14" xfId="863"/>
    <cellStyle name="Normal 6 5 15" xfId="915"/>
    <cellStyle name="Normal 6 5 16" xfId="968"/>
    <cellStyle name="Normal 6 5 17" xfId="1020"/>
    <cellStyle name="Normal 6 5 18" xfId="1072"/>
    <cellStyle name="Normal 6 5 19" xfId="1124"/>
    <cellStyle name="Normal 6 5 2" xfId="75"/>
    <cellStyle name="Normal 6 5 2 10" xfId="819"/>
    <cellStyle name="Normal 6 5 2 11" xfId="871"/>
    <cellStyle name="Normal 6 5 2 12" xfId="923"/>
    <cellStyle name="Normal 6 5 2 13" xfId="976"/>
    <cellStyle name="Normal 6 5 2 14" xfId="1028"/>
    <cellStyle name="Normal 6 5 2 15" xfId="1080"/>
    <cellStyle name="Normal 6 5 2 16" xfId="1132"/>
    <cellStyle name="Normal 6 5 2 17" xfId="1184"/>
    <cellStyle name="Normal 6 5 2 18" xfId="1236"/>
    <cellStyle name="Normal 6 5 2 19" xfId="1288"/>
    <cellStyle name="Normal 6 5 2 2" xfId="423"/>
    <cellStyle name="Normal 6 5 2 2 10" xfId="1200"/>
    <cellStyle name="Normal 6 5 2 2 11" xfId="1252"/>
    <cellStyle name="Normal 6 5 2 2 12" xfId="1304"/>
    <cellStyle name="Normal 6 5 2 2 13" xfId="1356"/>
    <cellStyle name="Normal 6 5 2 2 14" xfId="1408"/>
    <cellStyle name="Normal 6 5 2 2 15" xfId="1460"/>
    <cellStyle name="Normal 6 5 2 2 16" xfId="1512"/>
    <cellStyle name="Normal 6 5 2 2 17" xfId="1564"/>
    <cellStyle name="Normal 6 5 2 2 18" xfId="1616"/>
    <cellStyle name="Normal 6 5 2 2 19" xfId="1668"/>
    <cellStyle name="Normal 6 5 2 2 2" xfId="505"/>
    <cellStyle name="Normal 6 5 2 2 2 2" xfId="1775"/>
    <cellStyle name="Normal 6 5 2 2 2 2 2" xfId="2387"/>
    <cellStyle name="Normal 6 5 2 2 2 2 3" xfId="2580"/>
    <cellStyle name="Normal 6 5 2 2 2 3" xfId="1879"/>
    <cellStyle name="Normal 6 5 2 2 2 4" xfId="1983"/>
    <cellStyle name="Normal 6 5 2 2 2 5" xfId="2088"/>
    <cellStyle name="Normal 6 5 2 2 2 6" xfId="2192"/>
    <cellStyle name="Normal 6 5 2 2 2 7" xfId="2290"/>
    <cellStyle name="Normal 6 5 2 2 2 8" xfId="2483"/>
    <cellStyle name="Normal 6 5 2 2 20" xfId="1723"/>
    <cellStyle name="Normal 6 5 2 2 21" xfId="1827"/>
    <cellStyle name="Normal 6 5 2 2 22" xfId="1931"/>
    <cellStyle name="Normal 6 5 2 2 23" xfId="2036"/>
    <cellStyle name="Normal 6 5 2 2 24" xfId="2140"/>
    <cellStyle name="Normal 6 5 2 2 25" xfId="2242"/>
    <cellStyle name="Normal 6 5 2 2 26" xfId="2435"/>
    <cellStyle name="Normal 6 5 2 2 3" xfId="835"/>
    <cellStyle name="Normal 6 5 2 2 3 2" xfId="2339"/>
    <cellStyle name="Normal 6 5 2 2 3 3" xfId="2532"/>
    <cellStyle name="Normal 6 5 2 2 4" xfId="887"/>
    <cellStyle name="Normal 6 5 2 2 5" xfId="939"/>
    <cellStyle name="Normal 6 5 2 2 6" xfId="992"/>
    <cellStyle name="Normal 6 5 2 2 7" xfId="1044"/>
    <cellStyle name="Normal 6 5 2 2 8" xfId="1096"/>
    <cellStyle name="Normal 6 5 2 2 9" xfId="1148"/>
    <cellStyle name="Normal 6 5 2 20" xfId="1340"/>
    <cellStyle name="Normal 6 5 2 21" xfId="1392"/>
    <cellStyle name="Normal 6 5 2 22" xfId="1444"/>
    <cellStyle name="Normal 6 5 2 23" xfId="1496"/>
    <cellStyle name="Normal 6 5 2 24" xfId="1548"/>
    <cellStyle name="Normal 6 5 2 25" xfId="1600"/>
    <cellStyle name="Normal 6 5 2 26" xfId="1652"/>
    <cellStyle name="Normal 6 5 2 27" xfId="1707"/>
    <cellStyle name="Normal 6 5 2 28" xfId="1811"/>
    <cellStyle name="Normal 6 5 2 29" xfId="1915"/>
    <cellStyle name="Normal 6 5 2 3" xfId="504"/>
    <cellStyle name="Normal 6 5 2 3 10" xfId="1268"/>
    <cellStyle name="Normal 6 5 2 3 11" xfId="1320"/>
    <cellStyle name="Normal 6 5 2 3 12" xfId="1372"/>
    <cellStyle name="Normal 6 5 2 3 13" xfId="1424"/>
    <cellStyle name="Normal 6 5 2 3 14" xfId="1476"/>
    <cellStyle name="Normal 6 5 2 3 15" xfId="1528"/>
    <cellStyle name="Normal 6 5 2 3 16" xfId="1580"/>
    <cellStyle name="Normal 6 5 2 3 17" xfId="1632"/>
    <cellStyle name="Normal 6 5 2 3 18" xfId="1684"/>
    <cellStyle name="Normal 6 5 2 3 19" xfId="1739"/>
    <cellStyle name="Normal 6 5 2 3 2" xfId="851"/>
    <cellStyle name="Normal 6 5 2 3 2 2" xfId="1791"/>
    <cellStyle name="Normal 6 5 2 3 2 2 2" xfId="2403"/>
    <cellStyle name="Normal 6 5 2 3 2 2 3" xfId="2596"/>
    <cellStyle name="Normal 6 5 2 3 2 3" xfId="1895"/>
    <cellStyle name="Normal 6 5 2 3 2 4" xfId="1999"/>
    <cellStyle name="Normal 6 5 2 3 2 5" xfId="2104"/>
    <cellStyle name="Normal 6 5 2 3 2 6" xfId="2208"/>
    <cellStyle name="Normal 6 5 2 3 2 7" xfId="2306"/>
    <cellStyle name="Normal 6 5 2 3 2 8" xfId="2499"/>
    <cellStyle name="Normal 6 5 2 3 20" xfId="1843"/>
    <cellStyle name="Normal 6 5 2 3 21" xfId="1947"/>
    <cellStyle name="Normal 6 5 2 3 22" xfId="2052"/>
    <cellStyle name="Normal 6 5 2 3 23" xfId="2156"/>
    <cellStyle name="Normal 6 5 2 3 24" xfId="2258"/>
    <cellStyle name="Normal 6 5 2 3 25" xfId="2451"/>
    <cellStyle name="Normal 6 5 2 3 3" xfId="903"/>
    <cellStyle name="Normal 6 5 2 3 3 2" xfId="2355"/>
    <cellStyle name="Normal 6 5 2 3 3 3" xfId="2548"/>
    <cellStyle name="Normal 6 5 2 3 4" xfId="955"/>
    <cellStyle name="Normal 6 5 2 3 5" xfId="1008"/>
    <cellStyle name="Normal 6 5 2 3 6" xfId="1060"/>
    <cellStyle name="Normal 6 5 2 3 7" xfId="1112"/>
    <cellStyle name="Normal 6 5 2 3 8" xfId="1164"/>
    <cellStyle name="Normal 6 5 2 3 9" xfId="1216"/>
    <cellStyle name="Normal 6 5 2 30" xfId="2020"/>
    <cellStyle name="Normal 6 5 2 31" xfId="2124"/>
    <cellStyle name="Normal 6 5 2 32" xfId="2226"/>
    <cellStyle name="Normal 6 5 2 33" xfId="2419"/>
    <cellStyle name="Normal 6 5 2 4" xfId="595"/>
    <cellStyle name="Normal 6 5 2 4 2" xfId="1759"/>
    <cellStyle name="Normal 6 5 2 4 2 2" xfId="2371"/>
    <cellStyle name="Normal 6 5 2 4 2 3" xfId="2564"/>
    <cellStyle name="Normal 6 5 2 4 3" xfId="1863"/>
    <cellStyle name="Normal 6 5 2 4 4" xfId="1967"/>
    <cellStyle name="Normal 6 5 2 4 5" xfId="2072"/>
    <cellStyle name="Normal 6 5 2 4 6" xfId="2176"/>
    <cellStyle name="Normal 6 5 2 4 7" xfId="2274"/>
    <cellStyle name="Normal 6 5 2 4 8" xfId="2467"/>
    <cellStyle name="Normal 6 5 2 5" xfId="393"/>
    <cellStyle name="Normal 6 5 2 5 2" xfId="2323"/>
    <cellStyle name="Normal 6 5 2 5 3" xfId="2516"/>
    <cellStyle name="Normal 6 5 2 6" xfId="742"/>
    <cellStyle name="Normal 6 5 2 7" xfId="759"/>
    <cellStyle name="Normal 6 5 2 8" xfId="779"/>
    <cellStyle name="Normal 6 5 2 9" xfId="799"/>
    <cellStyle name="Normal 6 5 20" xfId="1176"/>
    <cellStyle name="Normal 6 5 21" xfId="1228"/>
    <cellStyle name="Normal 6 5 22" xfId="1280"/>
    <cellStyle name="Normal 6 5 23" xfId="1332"/>
    <cellStyle name="Normal 6 5 24" xfId="1384"/>
    <cellStyle name="Normal 6 5 25" xfId="1436"/>
    <cellStyle name="Normal 6 5 26" xfId="1488"/>
    <cellStyle name="Normal 6 5 27" xfId="1540"/>
    <cellStyle name="Normal 6 5 28" xfId="1592"/>
    <cellStyle name="Normal 6 5 29" xfId="1644"/>
    <cellStyle name="Normal 6 5 3" xfId="409"/>
    <cellStyle name="Normal 6 5 3 10" xfId="1192"/>
    <cellStyle name="Normal 6 5 3 11" xfId="1244"/>
    <cellStyle name="Normal 6 5 3 12" xfId="1296"/>
    <cellStyle name="Normal 6 5 3 13" xfId="1348"/>
    <cellStyle name="Normal 6 5 3 14" xfId="1400"/>
    <cellStyle name="Normal 6 5 3 15" xfId="1452"/>
    <cellStyle name="Normal 6 5 3 16" xfId="1504"/>
    <cellStyle name="Normal 6 5 3 17" xfId="1556"/>
    <cellStyle name="Normal 6 5 3 18" xfId="1608"/>
    <cellStyle name="Normal 6 5 3 19" xfId="1660"/>
    <cellStyle name="Normal 6 5 3 2" xfId="506"/>
    <cellStyle name="Normal 6 5 3 2 2" xfId="1767"/>
    <cellStyle name="Normal 6 5 3 2 2 2" xfId="2379"/>
    <cellStyle name="Normal 6 5 3 2 2 3" xfId="2572"/>
    <cellStyle name="Normal 6 5 3 2 3" xfId="1871"/>
    <cellStyle name="Normal 6 5 3 2 4" xfId="1975"/>
    <cellStyle name="Normal 6 5 3 2 5" xfId="2080"/>
    <cellStyle name="Normal 6 5 3 2 6" xfId="2184"/>
    <cellStyle name="Normal 6 5 3 2 7" xfId="2282"/>
    <cellStyle name="Normal 6 5 3 2 8" xfId="2475"/>
    <cellStyle name="Normal 6 5 3 20" xfId="1715"/>
    <cellStyle name="Normal 6 5 3 21" xfId="1819"/>
    <cellStyle name="Normal 6 5 3 22" xfId="1923"/>
    <cellStyle name="Normal 6 5 3 23" xfId="2028"/>
    <cellStyle name="Normal 6 5 3 24" xfId="2132"/>
    <cellStyle name="Normal 6 5 3 25" xfId="2234"/>
    <cellStyle name="Normal 6 5 3 26" xfId="2427"/>
    <cellStyle name="Normal 6 5 3 3" xfId="827"/>
    <cellStyle name="Normal 6 5 3 3 2" xfId="2331"/>
    <cellStyle name="Normal 6 5 3 3 3" xfId="2524"/>
    <cellStyle name="Normal 6 5 3 4" xfId="879"/>
    <cellStyle name="Normal 6 5 3 5" xfId="931"/>
    <cellStyle name="Normal 6 5 3 6" xfId="984"/>
    <cellStyle name="Normal 6 5 3 7" xfId="1036"/>
    <cellStyle name="Normal 6 5 3 8" xfId="1088"/>
    <cellStyle name="Normal 6 5 3 9" xfId="1140"/>
    <cellStyle name="Normal 6 5 30" xfId="1699"/>
    <cellStyle name="Normal 6 5 31" xfId="1803"/>
    <cellStyle name="Normal 6 5 32" xfId="1907"/>
    <cellStyle name="Normal 6 5 33" xfId="2012"/>
    <cellStyle name="Normal 6 5 34" xfId="2116"/>
    <cellStyle name="Normal 6 5 35" xfId="2218"/>
    <cellStyle name="Normal 6 5 36" xfId="2411"/>
    <cellStyle name="Normal 6 5 4" xfId="441"/>
    <cellStyle name="Normal 6 5 4 10" xfId="1208"/>
    <cellStyle name="Normal 6 5 4 11" xfId="1260"/>
    <cellStyle name="Normal 6 5 4 12" xfId="1312"/>
    <cellStyle name="Normal 6 5 4 13" xfId="1364"/>
    <cellStyle name="Normal 6 5 4 14" xfId="1416"/>
    <cellStyle name="Normal 6 5 4 15" xfId="1468"/>
    <cellStyle name="Normal 6 5 4 16" xfId="1520"/>
    <cellStyle name="Normal 6 5 4 17" xfId="1572"/>
    <cellStyle name="Normal 6 5 4 18" xfId="1624"/>
    <cellStyle name="Normal 6 5 4 19" xfId="1676"/>
    <cellStyle name="Normal 6 5 4 2" xfId="507"/>
    <cellStyle name="Normal 6 5 4 2 2" xfId="1783"/>
    <cellStyle name="Normal 6 5 4 2 2 2" xfId="2395"/>
    <cellStyle name="Normal 6 5 4 2 2 3" xfId="2588"/>
    <cellStyle name="Normal 6 5 4 2 3" xfId="1887"/>
    <cellStyle name="Normal 6 5 4 2 4" xfId="1991"/>
    <cellStyle name="Normal 6 5 4 2 5" xfId="2096"/>
    <cellStyle name="Normal 6 5 4 2 6" xfId="2200"/>
    <cellStyle name="Normal 6 5 4 2 7" xfId="2298"/>
    <cellStyle name="Normal 6 5 4 2 8" xfId="2491"/>
    <cellStyle name="Normal 6 5 4 20" xfId="1731"/>
    <cellStyle name="Normal 6 5 4 21" xfId="1835"/>
    <cellStyle name="Normal 6 5 4 22" xfId="1939"/>
    <cellStyle name="Normal 6 5 4 23" xfId="2044"/>
    <cellStyle name="Normal 6 5 4 24" xfId="2148"/>
    <cellStyle name="Normal 6 5 4 25" xfId="2250"/>
    <cellStyle name="Normal 6 5 4 26" xfId="2443"/>
    <cellStyle name="Normal 6 5 4 3" xfId="843"/>
    <cellStyle name="Normal 6 5 4 3 2" xfId="2347"/>
    <cellStyle name="Normal 6 5 4 3 3" xfId="2540"/>
    <cellStyle name="Normal 6 5 4 4" xfId="895"/>
    <cellStyle name="Normal 6 5 4 5" xfId="947"/>
    <cellStyle name="Normal 6 5 4 6" xfId="1000"/>
    <cellStyle name="Normal 6 5 4 7" xfId="1052"/>
    <cellStyle name="Normal 6 5 4 8" xfId="1104"/>
    <cellStyle name="Normal 6 5 4 9" xfId="1156"/>
    <cellStyle name="Normal 6 5 5" xfId="503"/>
    <cellStyle name="Normal 6 5 5 2" xfId="1751"/>
    <cellStyle name="Normal 6 5 5 2 2" xfId="2363"/>
    <cellStyle name="Normal 6 5 5 2 3" xfId="2556"/>
    <cellStyle name="Normal 6 5 5 3" xfId="1855"/>
    <cellStyle name="Normal 6 5 5 4" xfId="1959"/>
    <cellStyle name="Normal 6 5 5 5" xfId="2064"/>
    <cellStyle name="Normal 6 5 5 6" xfId="2168"/>
    <cellStyle name="Normal 6 5 5 7" xfId="2266"/>
    <cellStyle name="Normal 6 5 5 8" xfId="2459"/>
    <cellStyle name="Normal 6 5 6" xfId="582"/>
    <cellStyle name="Normal 6 5 6 2" xfId="2315"/>
    <cellStyle name="Normal 6 5 6 3" xfId="2508"/>
    <cellStyle name="Normal 6 5 7" xfId="324"/>
    <cellStyle name="Normal 6 5 8" xfId="725"/>
    <cellStyle name="Normal 6 5 9" xfId="734"/>
    <cellStyle name="Normal 6 50" xfId="1220"/>
    <cellStyle name="Normal 6 51" xfId="1272"/>
    <cellStyle name="Normal 6 52" xfId="1324"/>
    <cellStyle name="Normal 6 53" xfId="1376"/>
    <cellStyle name="Normal 6 54" xfId="1428"/>
    <cellStyle name="Normal 6 55" xfId="1480"/>
    <cellStyle name="Normal 6 56" xfId="1532"/>
    <cellStyle name="Normal 6 57" xfId="1584"/>
    <cellStyle name="Normal 6 58" xfId="1636"/>
    <cellStyle name="Normal 6 59" xfId="1691"/>
    <cellStyle name="Normal 6 6" xfId="29"/>
    <cellStyle name="Normal 6 6 10" xfId="775"/>
    <cellStyle name="Normal 6 6 11" xfId="795"/>
    <cellStyle name="Normal 6 6 12" xfId="815"/>
    <cellStyle name="Normal 6 6 13" xfId="867"/>
    <cellStyle name="Normal 6 6 14" xfId="919"/>
    <cellStyle name="Normal 6 6 15" xfId="972"/>
    <cellStyle name="Normal 6 6 16" xfId="1024"/>
    <cellStyle name="Normal 6 6 17" xfId="1076"/>
    <cellStyle name="Normal 6 6 18" xfId="1128"/>
    <cellStyle name="Normal 6 6 19" xfId="1180"/>
    <cellStyle name="Normal 6 6 2" xfId="77"/>
    <cellStyle name="Normal 6 6 2 10" xfId="1092"/>
    <cellStyle name="Normal 6 6 2 11" xfId="1144"/>
    <cellStyle name="Normal 6 6 2 12" xfId="1196"/>
    <cellStyle name="Normal 6 6 2 13" xfId="1248"/>
    <cellStyle name="Normal 6 6 2 14" xfId="1300"/>
    <cellStyle name="Normal 6 6 2 15" xfId="1352"/>
    <cellStyle name="Normal 6 6 2 16" xfId="1404"/>
    <cellStyle name="Normal 6 6 2 17" xfId="1456"/>
    <cellStyle name="Normal 6 6 2 18" xfId="1508"/>
    <cellStyle name="Normal 6 6 2 19" xfId="1560"/>
    <cellStyle name="Normal 6 6 2 2" xfId="424"/>
    <cellStyle name="Normal 6 6 2 2 2" xfId="510"/>
    <cellStyle name="Normal 6 6 2 2 2 2" xfId="2383"/>
    <cellStyle name="Normal 6 6 2 2 2 3" xfId="2576"/>
    <cellStyle name="Normal 6 6 2 2 3" xfId="1771"/>
    <cellStyle name="Normal 6 6 2 2 4" xfId="1875"/>
    <cellStyle name="Normal 6 6 2 2 5" xfId="1979"/>
    <cellStyle name="Normal 6 6 2 2 6" xfId="2084"/>
    <cellStyle name="Normal 6 6 2 2 7" xfId="2188"/>
    <cellStyle name="Normal 6 6 2 2 8" xfId="2286"/>
    <cellStyle name="Normal 6 6 2 2 9" xfId="2479"/>
    <cellStyle name="Normal 6 6 2 20" xfId="1612"/>
    <cellStyle name="Normal 6 6 2 21" xfId="1664"/>
    <cellStyle name="Normal 6 6 2 22" xfId="1719"/>
    <cellStyle name="Normal 6 6 2 23" xfId="1823"/>
    <cellStyle name="Normal 6 6 2 24" xfId="1927"/>
    <cellStyle name="Normal 6 6 2 25" xfId="2032"/>
    <cellStyle name="Normal 6 6 2 26" xfId="2136"/>
    <cellStyle name="Normal 6 6 2 27" xfId="2238"/>
    <cellStyle name="Normal 6 6 2 28" xfId="2431"/>
    <cellStyle name="Normal 6 6 2 3" xfId="509"/>
    <cellStyle name="Normal 6 6 2 3 2" xfId="2335"/>
    <cellStyle name="Normal 6 6 2 3 3" xfId="2528"/>
    <cellStyle name="Normal 6 6 2 4" xfId="394"/>
    <cellStyle name="Normal 6 6 2 5" xfId="831"/>
    <cellStyle name="Normal 6 6 2 6" xfId="883"/>
    <cellStyle name="Normal 6 6 2 7" xfId="935"/>
    <cellStyle name="Normal 6 6 2 8" xfId="988"/>
    <cellStyle name="Normal 6 6 2 9" xfId="1040"/>
    <cellStyle name="Normal 6 6 20" xfId="1232"/>
    <cellStyle name="Normal 6 6 21" xfId="1284"/>
    <cellStyle name="Normal 6 6 22" xfId="1336"/>
    <cellStyle name="Normal 6 6 23" xfId="1388"/>
    <cellStyle name="Normal 6 6 24" xfId="1440"/>
    <cellStyle name="Normal 6 6 25" xfId="1492"/>
    <cellStyle name="Normal 6 6 26" xfId="1544"/>
    <cellStyle name="Normal 6 6 27" xfId="1596"/>
    <cellStyle name="Normal 6 6 28" xfId="1648"/>
    <cellStyle name="Normal 6 6 29" xfId="1703"/>
    <cellStyle name="Normal 6 6 3" xfId="410"/>
    <cellStyle name="Normal 6 6 3 10" xfId="1212"/>
    <cellStyle name="Normal 6 6 3 11" xfId="1264"/>
    <cellStyle name="Normal 6 6 3 12" xfId="1316"/>
    <cellStyle name="Normal 6 6 3 13" xfId="1368"/>
    <cellStyle name="Normal 6 6 3 14" xfId="1420"/>
    <cellStyle name="Normal 6 6 3 15" xfId="1472"/>
    <cellStyle name="Normal 6 6 3 16" xfId="1524"/>
    <cellStyle name="Normal 6 6 3 17" xfId="1576"/>
    <cellStyle name="Normal 6 6 3 18" xfId="1628"/>
    <cellStyle name="Normal 6 6 3 19" xfId="1680"/>
    <cellStyle name="Normal 6 6 3 2" xfId="511"/>
    <cellStyle name="Normal 6 6 3 2 2" xfId="1787"/>
    <cellStyle name="Normal 6 6 3 2 2 2" xfId="2399"/>
    <cellStyle name="Normal 6 6 3 2 2 3" xfId="2592"/>
    <cellStyle name="Normal 6 6 3 2 3" xfId="1891"/>
    <cellStyle name="Normal 6 6 3 2 4" xfId="1995"/>
    <cellStyle name="Normal 6 6 3 2 5" xfId="2100"/>
    <cellStyle name="Normal 6 6 3 2 6" xfId="2204"/>
    <cellStyle name="Normal 6 6 3 2 7" xfId="2302"/>
    <cellStyle name="Normal 6 6 3 2 8" xfId="2495"/>
    <cellStyle name="Normal 6 6 3 20" xfId="1735"/>
    <cellStyle name="Normal 6 6 3 21" xfId="1839"/>
    <cellStyle name="Normal 6 6 3 22" xfId="1943"/>
    <cellStyle name="Normal 6 6 3 23" xfId="2048"/>
    <cellStyle name="Normal 6 6 3 24" xfId="2152"/>
    <cellStyle name="Normal 6 6 3 25" xfId="2254"/>
    <cellStyle name="Normal 6 6 3 26" xfId="2447"/>
    <cellStyle name="Normal 6 6 3 3" xfId="847"/>
    <cellStyle name="Normal 6 6 3 3 2" xfId="2351"/>
    <cellStyle name="Normal 6 6 3 3 3" xfId="2544"/>
    <cellStyle name="Normal 6 6 3 4" xfId="899"/>
    <cellStyle name="Normal 6 6 3 5" xfId="951"/>
    <cellStyle name="Normal 6 6 3 6" xfId="1004"/>
    <cellStyle name="Normal 6 6 3 7" xfId="1056"/>
    <cellStyle name="Normal 6 6 3 8" xfId="1108"/>
    <cellStyle name="Normal 6 6 3 9" xfId="1160"/>
    <cellStyle name="Normal 6 6 30" xfId="1807"/>
    <cellStyle name="Normal 6 6 31" xfId="1911"/>
    <cellStyle name="Normal 6 6 32" xfId="2016"/>
    <cellStyle name="Normal 6 6 33" xfId="2120"/>
    <cellStyle name="Normal 6 6 34" xfId="2222"/>
    <cellStyle name="Normal 6 6 35" xfId="2415"/>
    <cellStyle name="Normal 6 6 4" xfId="442"/>
    <cellStyle name="Normal 6 6 4 2" xfId="512"/>
    <cellStyle name="Normal 6 6 4 2 2" xfId="2367"/>
    <cellStyle name="Normal 6 6 4 2 3" xfId="2560"/>
    <cellStyle name="Normal 6 6 4 3" xfId="1755"/>
    <cellStyle name="Normal 6 6 4 4" xfId="1859"/>
    <cellStyle name="Normal 6 6 4 5" xfId="1963"/>
    <cellStyle name="Normal 6 6 4 6" xfId="2068"/>
    <cellStyle name="Normal 6 6 4 7" xfId="2172"/>
    <cellStyle name="Normal 6 6 4 8" xfId="2270"/>
    <cellStyle name="Normal 6 6 4 9" xfId="2463"/>
    <cellStyle name="Normal 6 6 5" xfId="508"/>
    <cellStyle name="Normal 6 6 5 2" xfId="2319"/>
    <cellStyle name="Normal 6 6 5 3" xfId="2512"/>
    <cellStyle name="Normal 6 6 6" xfId="589"/>
    <cellStyle name="Normal 6 6 7" xfId="325"/>
    <cellStyle name="Normal 6 6 8" xfId="738"/>
    <cellStyle name="Normal 6 6 9" xfId="755"/>
    <cellStyle name="Normal 6 60" xfId="1795"/>
    <cellStyle name="Normal 6 61" xfId="1899"/>
    <cellStyle name="Normal 6 62" xfId="2004"/>
    <cellStyle name="Normal 6 63" xfId="2108"/>
    <cellStyle name="Normal 6 64" xfId="2214"/>
    <cellStyle name="Normal 6 65" xfId="2407"/>
    <cellStyle name="Normal 6 7" xfId="32"/>
    <cellStyle name="Normal 6 7 10" xfId="980"/>
    <cellStyle name="Normal 6 7 11" xfId="1032"/>
    <cellStyle name="Normal 6 7 12" xfId="1084"/>
    <cellStyle name="Normal 6 7 13" xfId="1136"/>
    <cellStyle name="Normal 6 7 14" xfId="1188"/>
    <cellStyle name="Normal 6 7 15" xfId="1240"/>
    <cellStyle name="Normal 6 7 16" xfId="1292"/>
    <cellStyle name="Normal 6 7 17" xfId="1344"/>
    <cellStyle name="Normal 6 7 18" xfId="1396"/>
    <cellStyle name="Normal 6 7 19" xfId="1448"/>
    <cellStyle name="Normal 6 7 2" xfId="79"/>
    <cellStyle name="Normal 6 7 2 10" xfId="2278"/>
    <cellStyle name="Normal 6 7 2 11" xfId="2471"/>
    <cellStyle name="Normal 6 7 2 2" xfId="425"/>
    <cellStyle name="Normal 6 7 2 2 2" xfId="515"/>
    <cellStyle name="Normal 6 7 2 2 3" xfId="2375"/>
    <cellStyle name="Normal 6 7 2 2 4" xfId="2568"/>
    <cellStyle name="Normal 6 7 2 3" xfId="514"/>
    <cellStyle name="Normal 6 7 2 4" xfId="395"/>
    <cellStyle name="Normal 6 7 2 5" xfId="1763"/>
    <cellStyle name="Normal 6 7 2 6" xfId="1867"/>
    <cellStyle name="Normal 6 7 2 7" xfId="1971"/>
    <cellStyle name="Normal 6 7 2 8" xfId="2076"/>
    <cellStyle name="Normal 6 7 2 9" xfId="2180"/>
    <cellStyle name="Normal 6 7 20" xfId="1500"/>
    <cellStyle name="Normal 6 7 21" xfId="1552"/>
    <cellStyle name="Normal 6 7 22" xfId="1604"/>
    <cellStyle name="Normal 6 7 23" xfId="1656"/>
    <cellStyle name="Normal 6 7 24" xfId="1711"/>
    <cellStyle name="Normal 6 7 25" xfId="1815"/>
    <cellStyle name="Normal 6 7 26" xfId="1919"/>
    <cellStyle name="Normal 6 7 27" xfId="2024"/>
    <cellStyle name="Normal 6 7 28" xfId="2128"/>
    <cellStyle name="Normal 6 7 29" xfId="2230"/>
    <cellStyle name="Normal 6 7 3" xfId="411"/>
    <cellStyle name="Normal 6 7 3 2" xfId="516"/>
    <cellStyle name="Normal 6 7 3 3" xfId="2327"/>
    <cellStyle name="Normal 6 7 3 4" xfId="2520"/>
    <cellStyle name="Normal 6 7 30" xfId="2423"/>
    <cellStyle name="Normal 6 7 4" xfId="443"/>
    <cellStyle name="Normal 6 7 4 2" xfId="517"/>
    <cellStyle name="Normal 6 7 5" xfId="513"/>
    <cellStyle name="Normal 6 7 6" xfId="326"/>
    <cellStyle name="Normal 6 7 7" xfId="823"/>
    <cellStyle name="Normal 6 7 8" xfId="875"/>
    <cellStyle name="Normal 6 7 9" xfId="927"/>
    <cellStyle name="Normal 6 8" xfId="33"/>
    <cellStyle name="Normal 6 8 10" xfId="996"/>
    <cellStyle name="Normal 6 8 11" xfId="1048"/>
    <cellStyle name="Normal 6 8 12" xfId="1100"/>
    <cellStyle name="Normal 6 8 13" xfId="1152"/>
    <cellStyle name="Normal 6 8 14" xfId="1204"/>
    <cellStyle name="Normal 6 8 15" xfId="1256"/>
    <cellStyle name="Normal 6 8 16" xfId="1308"/>
    <cellStyle name="Normal 6 8 17" xfId="1360"/>
    <cellStyle name="Normal 6 8 18" xfId="1412"/>
    <cellStyle name="Normal 6 8 19" xfId="1464"/>
    <cellStyle name="Normal 6 8 2" xfId="80"/>
    <cellStyle name="Normal 6 8 2 10" xfId="2294"/>
    <cellStyle name="Normal 6 8 2 11" xfId="2487"/>
    <cellStyle name="Normal 6 8 2 2" xfId="426"/>
    <cellStyle name="Normal 6 8 2 2 2" xfId="520"/>
    <cellStyle name="Normal 6 8 2 2 3" xfId="2391"/>
    <cellStyle name="Normal 6 8 2 2 4" xfId="2584"/>
    <cellStyle name="Normal 6 8 2 3" xfId="519"/>
    <cellStyle name="Normal 6 8 2 4" xfId="396"/>
    <cellStyle name="Normal 6 8 2 5" xfId="1779"/>
    <cellStyle name="Normal 6 8 2 6" xfId="1883"/>
    <cellStyle name="Normal 6 8 2 7" xfId="1987"/>
    <cellStyle name="Normal 6 8 2 8" xfId="2092"/>
    <cellStyle name="Normal 6 8 2 9" xfId="2196"/>
    <cellStyle name="Normal 6 8 20" xfId="1516"/>
    <cellStyle name="Normal 6 8 21" xfId="1568"/>
    <cellStyle name="Normal 6 8 22" xfId="1620"/>
    <cellStyle name="Normal 6 8 23" xfId="1672"/>
    <cellStyle name="Normal 6 8 24" xfId="1727"/>
    <cellStyle name="Normal 6 8 25" xfId="1831"/>
    <cellStyle name="Normal 6 8 26" xfId="1935"/>
    <cellStyle name="Normal 6 8 27" xfId="2040"/>
    <cellStyle name="Normal 6 8 28" xfId="2144"/>
    <cellStyle name="Normal 6 8 29" xfId="2246"/>
    <cellStyle name="Normal 6 8 3" xfId="412"/>
    <cellStyle name="Normal 6 8 3 2" xfId="521"/>
    <cellStyle name="Normal 6 8 3 3" xfId="2343"/>
    <cellStyle name="Normal 6 8 3 4" xfId="2536"/>
    <cellStyle name="Normal 6 8 30" xfId="2439"/>
    <cellStyle name="Normal 6 8 4" xfId="444"/>
    <cellStyle name="Normal 6 8 4 2" xfId="522"/>
    <cellStyle name="Normal 6 8 5" xfId="518"/>
    <cellStyle name="Normal 6 8 6" xfId="327"/>
    <cellStyle name="Normal 6 8 7" xfId="839"/>
    <cellStyle name="Normal 6 8 8" xfId="891"/>
    <cellStyle name="Normal 6 8 9" xfId="943"/>
    <cellStyle name="Normal 6 9" xfId="35"/>
    <cellStyle name="Normal 6 9 10" xfId="2056"/>
    <cellStyle name="Normal 6 9 11" xfId="2160"/>
    <cellStyle name="Normal 6 9 12" xfId="2262"/>
    <cellStyle name="Normal 6 9 13" xfId="2455"/>
    <cellStyle name="Normal 6 9 2" xfId="82"/>
    <cellStyle name="Normal 6 9 2 2" xfId="427"/>
    <cellStyle name="Normal 6 9 2 2 2" xfId="525"/>
    <cellStyle name="Normal 6 9 2 3" xfId="524"/>
    <cellStyle name="Normal 6 9 2 4" xfId="397"/>
    <cellStyle name="Normal 6 9 2 5" xfId="2359"/>
    <cellStyle name="Normal 6 9 2 6" xfId="2552"/>
    <cellStyle name="Normal 6 9 3" xfId="413"/>
    <cellStyle name="Normal 6 9 3 2" xfId="526"/>
    <cellStyle name="Normal 6 9 4" xfId="445"/>
    <cellStyle name="Normal 6 9 4 2" xfId="527"/>
    <cellStyle name="Normal 6 9 5" xfId="523"/>
    <cellStyle name="Normal 6 9 6" xfId="328"/>
    <cellStyle name="Normal 6 9 7" xfId="1743"/>
    <cellStyle name="Normal 6 9 8" xfId="1847"/>
    <cellStyle name="Normal 6 9 9" xfId="1951"/>
    <cellStyle name="Normal 60" xfId="329"/>
    <cellStyle name="Normal 61" xfId="330"/>
    <cellStyle name="Normal 62" xfId="331"/>
    <cellStyle name="Normal 63" xfId="332"/>
    <cellStyle name="Normal 64" xfId="333"/>
    <cellStyle name="Normal 65" xfId="334"/>
    <cellStyle name="Normal 66" xfId="335"/>
    <cellStyle name="Normal 67" xfId="336"/>
    <cellStyle name="Normal 68" xfId="337"/>
    <cellStyle name="Normal 69" xfId="338"/>
    <cellStyle name="Normal 7" xfId="19"/>
    <cellStyle name="Normal 7 2" xfId="64"/>
    <cellStyle name="Normal 70" xfId="339"/>
    <cellStyle name="Normal 71" xfId="340"/>
    <cellStyle name="Normal 72" xfId="341"/>
    <cellStyle name="Normal 73" xfId="342"/>
    <cellStyle name="Normal 74" xfId="343"/>
    <cellStyle name="Normal 75" xfId="344"/>
    <cellStyle name="Normal 76" xfId="345"/>
    <cellStyle name="Normal 77" xfId="346"/>
    <cellStyle name="Normal 78" xfId="347"/>
    <cellStyle name="Normal 79" xfId="348"/>
    <cellStyle name="Normal 8" xfId="8"/>
    <cellStyle name="Normal 8 2" xfId="70"/>
    <cellStyle name="Normal 8 3" xfId="101"/>
    <cellStyle name="Normal 80" xfId="349"/>
    <cellStyle name="Normal 81" xfId="350"/>
    <cellStyle name="Normal 82" xfId="351"/>
    <cellStyle name="Normal 83" xfId="448"/>
    <cellStyle name="Normal 84" xfId="449"/>
    <cellStyle name="Normal 85" xfId="528"/>
    <cellStyle name="Normal 86" xfId="531"/>
    <cellStyle name="Normal 87" xfId="529"/>
    <cellStyle name="Normal 88" xfId="536"/>
    <cellStyle name="Normal 89" xfId="567"/>
    <cellStyle name="Normal 9" xfId="18"/>
    <cellStyle name="Normal 9 2" xfId="65"/>
    <cellStyle name="Normal 90" xfId="69"/>
    <cellStyle name="Normal 91" xfId="102"/>
    <cellStyle name="Normal 92" xfId="600"/>
    <cellStyle name="Normal 93" xfId="607"/>
    <cellStyle name="Normal 94" xfId="603"/>
    <cellStyle name="Normal 95" xfId="616"/>
    <cellStyle name="Normal 96" xfId="609"/>
    <cellStyle name="Normal 97" xfId="610"/>
    <cellStyle name="Normal 98" xfId="602"/>
    <cellStyle name="Normal 99" xfId="601"/>
    <cellStyle name="Normal_BUT-Ek-2D GNCL-Ayşenden-091205" xfId="2603"/>
    <cellStyle name="Normal_BÜTÜN88-140805" xfId="2600"/>
    <cellStyle name="Normal_Sayfa1" xfId="1"/>
    <cellStyle name="Normal_Sayfa1 2" xfId="2"/>
    <cellStyle name="Normal_Sayfa2" xfId="2602"/>
    <cellStyle name="Not 2" xfId="185"/>
    <cellStyle name="Not 3" xfId="353"/>
    <cellStyle name="Not 4" xfId="352"/>
    <cellStyle name="Not 5" xfId="549"/>
    <cellStyle name="Note" xfId="354"/>
    <cellStyle name="Note 2" xfId="355"/>
    <cellStyle name="Nötr" xfId="109" builtinId="28" customBuiltin="1"/>
    <cellStyle name="Nötr 2" xfId="186"/>
    <cellStyle name="Output" xfId="356"/>
    <cellStyle name="ParaBirimi 2" xfId="553"/>
    <cellStyle name="ParaBirimi 2 2" xfId="558"/>
    <cellStyle name="ParaBirimi 3" xfId="1688"/>
    <cellStyle name="Title" xfId="357"/>
    <cellStyle name="Toplam" xfId="117" builtinId="25" customBuiltin="1"/>
    <cellStyle name="Toplam 2" xfId="187"/>
    <cellStyle name="Total" xfId="358"/>
    <cellStyle name="Uyarı Metni" xfId="115" builtinId="11" customBuiltin="1"/>
    <cellStyle name="Uyarı Metni 2" xfId="188"/>
    <cellStyle name="Virgül 10" xfId="651"/>
    <cellStyle name="Virgül 11" xfId="659"/>
    <cellStyle name="Virgül 12" xfId="667"/>
    <cellStyle name="Virgül 13" xfId="675"/>
    <cellStyle name="Virgül 14" xfId="683"/>
    <cellStyle name="Virgül 15" xfId="692"/>
    <cellStyle name="Virgül 16" xfId="700"/>
    <cellStyle name="Virgül 17" xfId="708"/>
    <cellStyle name="Virgül 18" xfId="718"/>
    <cellStyle name="Virgül 19" xfId="764"/>
    <cellStyle name="Virgül 2" xfId="16"/>
    <cellStyle name="Virgül 2 10" xfId="643"/>
    <cellStyle name="Virgül 2 11" xfId="652"/>
    <cellStyle name="Virgül 2 12" xfId="660"/>
    <cellStyle name="Virgül 2 13" xfId="668"/>
    <cellStyle name="Virgül 2 14" xfId="676"/>
    <cellStyle name="Virgül 2 15" xfId="684"/>
    <cellStyle name="Virgül 2 16" xfId="693"/>
    <cellStyle name="Virgül 2 17" xfId="701"/>
    <cellStyle name="Virgül 2 18" xfId="709"/>
    <cellStyle name="Virgül 2 19" xfId="719"/>
    <cellStyle name="Virgül 2 2" xfId="359"/>
    <cellStyle name="Virgül 2 2 10" xfId="672"/>
    <cellStyle name="Virgül 2 2 11" xfId="680"/>
    <cellStyle name="Virgül 2 2 12" xfId="688"/>
    <cellStyle name="Virgül 2 2 13" xfId="697"/>
    <cellStyle name="Virgül 2 2 14" xfId="705"/>
    <cellStyle name="Virgül 2 2 15" xfId="713"/>
    <cellStyle name="Virgül 2 2 16" xfId="723"/>
    <cellStyle name="Virgül 2 2 17" xfId="769"/>
    <cellStyle name="Virgül 2 2 18" xfId="789"/>
    <cellStyle name="Virgül 2 2 19" xfId="809"/>
    <cellStyle name="Virgül 2 2 2" xfId="557"/>
    <cellStyle name="Virgül 2 2 2 2" xfId="1749"/>
    <cellStyle name="Virgül 2 2 2 3" xfId="1853"/>
    <cellStyle name="Virgül 2 2 2 4" xfId="1957"/>
    <cellStyle name="Virgül 2 2 2 5" xfId="2062"/>
    <cellStyle name="Virgül 2 2 2 6" xfId="2166"/>
    <cellStyle name="Virgül 2 2 20" xfId="861"/>
    <cellStyle name="Virgül 2 2 21" xfId="913"/>
    <cellStyle name="Virgül 2 2 22" xfId="966"/>
    <cellStyle name="Virgül 2 2 23" xfId="1018"/>
    <cellStyle name="Virgül 2 2 24" xfId="1070"/>
    <cellStyle name="Virgül 2 2 25" xfId="1122"/>
    <cellStyle name="Virgül 2 2 26" xfId="1174"/>
    <cellStyle name="Virgül 2 2 27" xfId="1226"/>
    <cellStyle name="Virgül 2 2 28" xfId="1278"/>
    <cellStyle name="Virgül 2 2 29" xfId="1330"/>
    <cellStyle name="Virgül 2 2 3" xfId="613"/>
    <cellStyle name="Virgül 2 2 30" xfId="1382"/>
    <cellStyle name="Virgül 2 2 31" xfId="1434"/>
    <cellStyle name="Virgül 2 2 32" xfId="1486"/>
    <cellStyle name="Virgül 2 2 33" xfId="1538"/>
    <cellStyle name="Virgül 2 2 34" xfId="1590"/>
    <cellStyle name="Virgül 2 2 35" xfId="1642"/>
    <cellStyle name="Virgül 2 2 36" xfId="1697"/>
    <cellStyle name="Virgül 2 2 37" xfId="1801"/>
    <cellStyle name="Virgül 2 2 38" xfId="1905"/>
    <cellStyle name="Virgül 2 2 39" xfId="2010"/>
    <cellStyle name="Virgül 2 2 4" xfId="623"/>
    <cellStyle name="Virgül 2 2 40" xfId="2114"/>
    <cellStyle name="Virgül 2 2 5" xfId="631"/>
    <cellStyle name="Virgül 2 2 6" xfId="639"/>
    <cellStyle name="Virgül 2 2 7" xfId="647"/>
    <cellStyle name="Virgül 2 2 8" xfId="656"/>
    <cellStyle name="Virgül 2 2 9" xfId="664"/>
    <cellStyle name="Virgül 2 20" xfId="765"/>
    <cellStyle name="Virgül 2 21" xfId="785"/>
    <cellStyle name="Virgül 2 22" xfId="805"/>
    <cellStyle name="Virgül 2 23" xfId="857"/>
    <cellStyle name="Virgül 2 24" xfId="909"/>
    <cellStyle name="Virgül 2 25" xfId="962"/>
    <cellStyle name="Virgül 2 26" xfId="1014"/>
    <cellStyle name="Virgül 2 27" xfId="1066"/>
    <cellStyle name="Virgül 2 28" xfId="1118"/>
    <cellStyle name="Virgül 2 29" xfId="1170"/>
    <cellStyle name="Virgül 2 3" xfId="360"/>
    <cellStyle name="Virgül 2 3 2" xfId="560"/>
    <cellStyle name="Virgül 2 3 3" xfId="1745"/>
    <cellStyle name="Virgül 2 3 4" xfId="1849"/>
    <cellStyle name="Virgül 2 3 5" xfId="1953"/>
    <cellStyle name="Virgül 2 3 6" xfId="2058"/>
    <cellStyle name="Virgül 2 3 7" xfId="2162"/>
    <cellStyle name="Virgül 2 30" xfId="1222"/>
    <cellStyle name="Virgül 2 31" xfId="1274"/>
    <cellStyle name="Virgül 2 32" xfId="1326"/>
    <cellStyle name="Virgül 2 33" xfId="1378"/>
    <cellStyle name="Virgül 2 34" xfId="1430"/>
    <cellStyle name="Virgül 2 35" xfId="1482"/>
    <cellStyle name="Virgül 2 36" xfId="1534"/>
    <cellStyle name="Virgül 2 37" xfId="1586"/>
    <cellStyle name="Virgül 2 38" xfId="1638"/>
    <cellStyle name="Virgül 2 39" xfId="1693"/>
    <cellStyle name="Virgül 2 4" xfId="361"/>
    <cellStyle name="Virgül 2 40" xfId="1797"/>
    <cellStyle name="Virgül 2 41" xfId="1901"/>
    <cellStyle name="Virgül 2 42" xfId="2006"/>
    <cellStyle name="Virgül 2 43" xfId="2110"/>
    <cellStyle name="Virgül 2 5" xfId="566"/>
    <cellStyle name="Virgül 2 6" xfId="606"/>
    <cellStyle name="Virgül 2 7" xfId="619"/>
    <cellStyle name="Virgül 2 8" xfId="627"/>
    <cellStyle name="Virgül 2 9" xfId="635"/>
    <cellStyle name="Virgül 20" xfId="784"/>
    <cellStyle name="Virgül 21" xfId="804"/>
    <cellStyle name="Virgül 22" xfId="856"/>
    <cellStyle name="Virgül 23" xfId="908"/>
    <cellStyle name="Virgül 24" xfId="961"/>
    <cellStyle name="Virgül 25" xfId="1013"/>
    <cellStyle name="Virgül 26" xfId="1065"/>
    <cellStyle name="Virgül 27" xfId="1117"/>
    <cellStyle name="Virgül 28" xfId="1169"/>
    <cellStyle name="Virgül 29" xfId="1221"/>
    <cellStyle name="Virgül 3" xfId="15"/>
    <cellStyle name="Virgül 3 10" xfId="655"/>
    <cellStyle name="Virgül 3 11" xfId="663"/>
    <cellStyle name="Virgül 3 12" xfId="671"/>
    <cellStyle name="Virgül 3 13" xfId="679"/>
    <cellStyle name="Virgül 3 14" xfId="687"/>
    <cellStyle name="Virgül 3 15" xfId="696"/>
    <cellStyle name="Virgül 3 16" xfId="704"/>
    <cellStyle name="Virgül 3 17" xfId="712"/>
    <cellStyle name="Virgül 3 18" xfId="722"/>
    <cellStyle name="Virgül 3 19" xfId="768"/>
    <cellStyle name="Virgül 3 2" xfId="551"/>
    <cellStyle name="Virgül 3 2 2" xfId="556"/>
    <cellStyle name="Virgül 3 2 3" xfId="1748"/>
    <cellStyle name="Virgül 3 2 4" xfId="1852"/>
    <cellStyle name="Virgül 3 2 5" xfId="1956"/>
    <cellStyle name="Virgül 3 2 6" xfId="2061"/>
    <cellStyle name="Virgül 3 2 7" xfId="2165"/>
    <cellStyle name="Virgül 3 20" xfId="788"/>
    <cellStyle name="Virgül 3 21" xfId="808"/>
    <cellStyle name="Virgül 3 22" xfId="860"/>
    <cellStyle name="Virgül 3 23" xfId="912"/>
    <cellStyle name="Virgül 3 24" xfId="965"/>
    <cellStyle name="Virgül 3 25" xfId="1017"/>
    <cellStyle name="Virgül 3 26" xfId="1069"/>
    <cellStyle name="Virgül 3 27" xfId="1121"/>
    <cellStyle name="Virgül 3 28" xfId="1173"/>
    <cellStyle name="Virgül 3 29" xfId="1225"/>
    <cellStyle name="Virgül 3 3" xfId="554"/>
    <cellStyle name="Virgül 3 3 2" xfId="559"/>
    <cellStyle name="Virgül 3 30" xfId="1277"/>
    <cellStyle name="Virgül 3 31" xfId="1329"/>
    <cellStyle name="Virgül 3 32" xfId="1381"/>
    <cellStyle name="Virgül 3 33" xfId="1433"/>
    <cellStyle name="Virgül 3 34" xfId="1485"/>
    <cellStyle name="Virgül 3 35" xfId="1537"/>
    <cellStyle name="Virgül 3 36" xfId="1589"/>
    <cellStyle name="Virgül 3 37" xfId="1641"/>
    <cellStyle name="Virgül 3 38" xfId="1696"/>
    <cellStyle name="Virgül 3 39" xfId="1800"/>
    <cellStyle name="Virgül 3 4" xfId="555"/>
    <cellStyle name="Virgül 3 40" xfId="1904"/>
    <cellStyle name="Virgül 3 41" xfId="2009"/>
    <cellStyle name="Virgül 3 42" xfId="2113"/>
    <cellStyle name="Virgül 3 5" xfId="612"/>
    <cellStyle name="Virgül 3 6" xfId="622"/>
    <cellStyle name="Virgül 3 7" xfId="630"/>
    <cellStyle name="Virgül 3 8" xfId="638"/>
    <cellStyle name="Virgül 3 9" xfId="646"/>
    <cellStyle name="Virgül 30" xfId="1273"/>
    <cellStyle name="Virgül 31" xfId="1325"/>
    <cellStyle name="Virgül 32" xfId="1377"/>
    <cellStyle name="Virgül 33" xfId="1429"/>
    <cellStyle name="Virgül 34" xfId="1481"/>
    <cellStyle name="Virgül 35" xfId="1533"/>
    <cellStyle name="Virgül 36" xfId="1585"/>
    <cellStyle name="Virgül 37" xfId="1637"/>
    <cellStyle name="Virgül 38" xfId="1692"/>
    <cellStyle name="Virgül 39" xfId="1796"/>
    <cellStyle name="Virgül 4" xfId="565"/>
    <cellStyle name="Virgül 4 2" xfId="1744"/>
    <cellStyle name="Virgül 4 3" xfId="1848"/>
    <cellStyle name="Virgül 4 4" xfId="1952"/>
    <cellStyle name="Virgül 4 5" xfId="2057"/>
    <cellStyle name="Virgül 4 6" xfId="2161"/>
    <cellStyle name="Virgül 40" xfId="1900"/>
    <cellStyle name="Virgül 41" xfId="2005"/>
    <cellStyle name="Virgül 42" xfId="2109"/>
    <cellStyle name="Virgül 5" xfId="605"/>
    <cellStyle name="Virgül 6" xfId="618"/>
    <cellStyle name="Virgül 7" xfId="626"/>
    <cellStyle name="Virgül 8" xfId="634"/>
    <cellStyle name="Virgül 9" xfId="642"/>
    <cellStyle name="Vurgu1" xfId="118" builtinId="29" customBuiltin="1"/>
    <cellStyle name="Vurgu1 2" xfId="189"/>
    <cellStyle name="Vurgu2" xfId="122" builtinId="33" customBuiltin="1"/>
    <cellStyle name="Vurgu2 2" xfId="190"/>
    <cellStyle name="Vurgu3" xfId="126" builtinId="37" customBuiltin="1"/>
    <cellStyle name="Vurgu3 2" xfId="191"/>
    <cellStyle name="Vurgu4" xfId="130" builtinId="41" customBuiltin="1"/>
    <cellStyle name="Vurgu4 2" xfId="192"/>
    <cellStyle name="Vurgu5" xfId="134" builtinId="45" customBuiltin="1"/>
    <cellStyle name="Vurgu5 2" xfId="193"/>
    <cellStyle name="Vurgu6" xfId="138" builtinId="49" customBuiltin="1"/>
    <cellStyle name="Vurgu6 2" xfId="194"/>
    <cellStyle name="Warning Text" xfId="362"/>
    <cellStyle name="Yüzde 2" xfId="17"/>
    <cellStyle name="Yüzde 2 10" xfId="363"/>
    <cellStyle name="Yüzde 2 10 2" xfId="364"/>
    <cellStyle name="Yüzde 2 11" xfId="365"/>
    <cellStyle name="Yüzde 2 12" xfId="366"/>
    <cellStyle name="Yüzde 2 13" xfId="367"/>
    <cellStyle name="Yüzde 2 14" xfId="195"/>
    <cellStyle name="Yüzde 2 2" xfId="41"/>
    <cellStyle name="Yüzde 2 2 2" xfId="369"/>
    <cellStyle name="Yüzde 2 2 3" xfId="368"/>
    <cellStyle name="Yüzde 2 3" xfId="370"/>
    <cellStyle name="Yüzde 2 3 2" xfId="371"/>
    <cellStyle name="Yüzde 2 4" xfId="372"/>
    <cellStyle name="Yüzde 2 4 2" xfId="373"/>
    <cellStyle name="Yüzde 2 5" xfId="374"/>
    <cellStyle name="Yüzde 2 5 2" xfId="375"/>
    <cellStyle name="Yüzde 2 6" xfId="376"/>
    <cellStyle name="Yüzde 2 6 2" xfId="377"/>
    <cellStyle name="Yüzde 2 7" xfId="378"/>
    <cellStyle name="Yüzde 2 7 2" xfId="379"/>
    <cellStyle name="Yüzde 2 8" xfId="380"/>
    <cellStyle name="Yüzde 2 8 2" xfId="381"/>
    <cellStyle name="Yüzde 2 9" xfId="382"/>
    <cellStyle name="Yüzde 2 9 2" xfId="383"/>
  </cellStyles>
  <dxfs count="342"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  <dxf>
      <fill>
        <patternFill>
          <bgColor theme="4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V14"/>
  <sheetViews>
    <sheetView tabSelected="1" workbookViewId="0">
      <pane ySplit="4" topLeftCell="A5" activePane="bottomLeft" state="frozen"/>
      <selection pane="bottomLeft" activeCell="R10" sqref="R10"/>
    </sheetView>
  </sheetViews>
  <sheetFormatPr defaultRowHeight="15" x14ac:dyDescent="0.25"/>
  <cols>
    <col min="1" max="1" width="9.140625" style="21"/>
    <col min="2" max="2" width="12.28515625" customWidth="1"/>
    <col min="3" max="3" width="32.140625" customWidth="1"/>
    <col min="4" max="5" width="12.140625" customWidth="1"/>
    <col min="6" max="8" width="9.140625" customWidth="1"/>
    <col min="9" max="9" width="10.28515625" customWidth="1"/>
    <col min="10" max="18" width="9.140625" customWidth="1"/>
    <col min="19" max="19" width="10.42578125" customWidth="1"/>
  </cols>
  <sheetData>
    <row r="1" spans="1:126" s="10" customFormat="1" x14ac:dyDescent="0.25">
      <c r="A1" s="117" t="s">
        <v>30</v>
      </c>
      <c r="B1" s="117"/>
      <c r="C1" s="117"/>
      <c r="D1" s="117"/>
      <c r="E1" s="117"/>
      <c r="F1" s="117"/>
      <c r="G1" s="117"/>
      <c r="H1" s="117"/>
      <c r="I1" s="117"/>
      <c r="J1" s="117"/>
      <c r="K1" s="118"/>
      <c r="L1" s="117"/>
      <c r="M1" s="117"/>
      <c r="N1" s="117"/>
      <c r="O1" s="117"/>
      <c r="P1" s="117"/>
      <c r="Q1" s="117"/>
      <c r="R1" s="117"/>
      <c r="S1" s="117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</row>
    <row r="2" spans="1:126" s="10" customFormat="1" x14ac:dyDescent="0.25">
      <c r="A2" s="117" t="s">
        <v>31</v>
      </c>
      <c r="B2" s="117"/>
      <c r="C2" s="117"/>
      <c r="D2" s="117"/>
      <c r="E2" s="117"/>
      <c r="F2" s="117"/>
      <c r="G2" s="117"/>
      <c r="H2" s="117"/>
      <c r="I2" s="117"/>
      <c r="J2" s="117"/>
      <c r="K2" s="118"/>
      <c r="L2" s="117"/>
      <c r="M2" s="117"/>
      <c r="N2" s="117"/>
      <c r="O2" s="117"/>
      <c r="P2" s="117"/>
      <c r="Q2" s="117"/>
      <c r="R2" s="117"/>
      <c r="S2" s="117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</row>
    <row r="3" spans="1:126" s="10" customFormat="1" ht="108" x14ac:dyDescent="0.25">
      <c r="A3" s="9" t="s">
        <v>0</v>
      </c>
      <c r="B3" s="1" t="s">
        <v>1</v>
      </c>
      <c r="C3" s="11" t="s">
        <v>2</v>
      </c>
      <c r="D3" s="11" t="s">
        <v>3</v>
      </c>
      <c r="E3" s="11" t="s">
        <v>4</v>
      </c>
      <c r="F3" s="1" t="s">
        <v>5</v>
      </c>
      <c r="G3" s="1" t="s">
        <v>6</v>
      </c>
      <c r="H3" s="1" t="s">
        <v>24</v>
      </c>
      <c r="I3" s="1" t="s">
        <v>27</v>
      </c>
      <c r="J3" s="1" t="s">
        <v>28</v>
      </c>
      <c r="K3" s="2" t="s">
        <v>26</v>
      </c>
      <c r="L3" s="2" t="s">
        <v>41</v>
      </c>
      <c r="M3" s="2" t="s">
        <v>42</v>
      </c>
      <c r="N3" s="2" t="s">
        <v>43</v>
      </c>
      <c r="O3" s="2" t="s">
        <v>44</v>
      </c>
      <c r="P3" s="2" t="s">
        <v>7</v>
      </c>
      <c r="Q3" s="2" t="s">
        <v>25</v>
      </c>
      <c r="R3" s="2" t="s">
        <v>23</v>
      </c>
      <c r="S3" s="2" t="s">
        <v>8</v>
      </c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</row>
    <row r="4" spans="1:126" s="5" customFormat="1" x14ac:dyDescent="0.25">
      <c r="A4" s="4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 t="s">
        <v>14</v>
      </c>
      <c r="G4" s="4" t="s">
        <v>19</v>
      </c>
      <c r="H4" s="4" t="s">
        <v>16</v>
      </c>
      <c r="I4" s="4" t="s">
        <v>18</v>
      </c>
      <c r="J4" s="4" t="s">
        <v>17</v>
      </c>
      <c r="K4" s="4" t="s">
        <v>21</v>
      </c>
      <c r="L4" s="4" t="s">
        <v>38</v>
      </c>
      <c r="M4" s="4" t="s">
        <v>36</v>
      </c>
      <c r="N4" s="4" t="s">
        <v>35</v>
      </c>
      <c r="O4" s="4" t="s">
        <v>39</v>
      </c>
      <c r="P4" s="4" t="s">
        <v>20</v>
      </c>
      <c r="Q4" s="4" t="s">
        <v>29</v>
      </c>
      <c r="R4" s="4" t="s">
        <v>15</v>
      </c>
      <c r="S4" s="4" t="s">
        <v>22</v>
      </c>
    </row>
    <row r="5" spans="1:126" s="5" customFormat="1" ht="24" x14ac:dyDescent="0.25">
      <c r="A5" s="95" t="s">
        <v>236</v>
      </c>
      <c r="B5" s="22">
        <v>8699828090052</v>
      </c>
      <c r="C5" s="87" t="s">
        <v>237</v>
      </c>
      <c r="D5" s="91"/>
      <c r="E5" s="93"/>
      <c r="F5" s="15" t="s">
        <v>234</v>
      </c>
      <c r="G5" s="27"/>
      <c r="H5" s="24"/>
      <c r="I5" s="44"/>
      <c r="J5" s="44"/>
      <c r="K5" s="52" t="s">
        <v>34</v>
      </c>
      <c r="L5" s="25">
        <v>0.4</v>
      </c>
      <c r="M5" s="25">
        <v>0.1</v>
      </c>
      <c r="N5" s="25">
        <v>0</v>
      </c>
      <c r="O5" s="25">
        <v>0</v>
      </c>
      <c r="P5" s="25"/>
      <c r="Q5" s="53" t="s">
        <v>33</v>
      </c>
      <c r="R5" s="96"/>
      <c r="S5" s="27"/>
    </row>
    <row r="6" spans="1:126" s="5" customFormat="1" ht="24" x14ac:dyDescent="0.25">
      <c r="A6" s="92" t="s">
        <v>233</v>
      </c>
      <c r="B6" s="22">
        <v>8699828090854</v>
      </c>
      <c r="C6" s="87" t="s">
        <v>235</v>
      </c>
      <c r="D6" s="91"/>
      <c r="E6" s="93"/>
      <c r="F6" s="15" t="s">
        <v>234</v>
      </c>
      <c r="G6" s="27"/>
      <c r="H6" s="24">
        <v>40367</v>
      </c>
      <c r="I6" s="44"/>
      <c r="J6" s="44"/>
      <c r="K6" s="52" t="s">
        <v>34</v>
      </c>
      <c r="L6" s="25">
        <v>0.28000000000000003</v>
      </c>
      <c r="M6" s="25">
        <v>0.1</v>
      </c>
      <c r="N6" s="25">
        <v>0</v>
      </c>
      <c r="O6" s="25">
        <v>0</v>
      </c>
      <c r="P6" s="25"/>
      <c r="Q6" s="53" t="s">
        <v>33</v>
      </c>
      <c r="R6" s="94">
        <v>42733</v>
      </c>
      <c r="S6" s="27"/>
    </row>
    <row r="7" spans="1:126" s="5" customFormat="1" ht="24" x14ac:dyDescent="0.25">
      <c r="A7" s="33" t="s">
        <v>394</v>
      </c>
      <c r="B7" s="22">
        <v>8699828140023</v>
      </c>
      <c r="C7" s="87" t="s">
        <v>400</v>
      </c>
      <c r="D7" s="29"/>
      <c r="E7" s="28"/>
      <c r="F7" s="15" t="s">
        <v>395</v>
      </c>
      <c r="G7" s="23"/>
      <c r="H7" s="24"/>
      <c r="I7" s="24"/>
      <c r="J7" s="24"/>
      <c r="K7" s="23" t="s">
        <v>34</v>
      </c>
      <c r="L7" s="25">
        <v>0.4</v>
      </c>
      <c r="M7" s="25">
        <v>0.1</v>
      </c>
      <c r="N7" s="25">
        <v>0</v>
      </c>
      <c r="O7" s="25">
        <v>0</v>
      </c>
      <c r="P7" s="25"/>
      <c r="Q7" s="26" t="s">
        <v>33</v>
      </c>
      <c r="R7" s="85"/>
      <c r="S7" s="27"/>
    </row>
    <row r="8" spans="1:126" s="5" customFormat="1" x14ac:dyDescent="0.25">
      <c r="A8" s="33" t="s">
        <v>222</v>
      </c>
      <c r="B8" s="22">
        <v>8699636790205</v>
      </c>
      <c r="C8" s="12" t="s">
        <v>223</v>
      </c>
      <c r="D8" s="81"/>
      <c r="E8" s="28"/>
      <c r="F8" s="15" t="s">
        <v>224</v>
      </c>
      <c r="G8" s="23"/>
      <c r="H8" s="24">
        <v>39533</v>
      </c>
      <c r="I8" s="24"/>
      <c r="J8" s="24"/>
      <c r="K8" s="23" t="s">
        <v>137</v>
      </c>
      <c r="L8" s="83">
        <v>0.28000000000000003</v>
      </c>
      <c r="M8" s="83">
        <v>0.18</v>
      </c>
      <c r="N8" s="25">
        <v>0.1</v>
      </c>
      <c r="O8" s="25">
        <v>0</v>
      </c>
      <c r="P8" s="25"/>
      <c r="Q8" s="53" t="s">
        <v>33</v>
      </c>
      <c r="R8" s="82"/>
      <c r="S8" s="24"/>
    </row>
    <row r="9" spans="1:126" s="5" customFormat="1" ht="24" x14ac:dyDescent="0.25">
      <c r="A9" s="29" t="s">
        <v>225</v>
      </c>
      <c r="B9" s="84">
        <v>8681737492324</v>
      </c>
      <c r="C9" s="87" t="s">
        <v>227</v>
      </c>
      <c r="D9" s="84">
        <v>8681737492300</v>
      </c>
      <c r="E9" s="28"/>
      <c r="F9" s="15" t="s">
        <v>226</v>
      </c>
      <c r="G9" s="23"/>
      <c r="H9" s="71">
        <v>43321</v>
      </c>
      <c r="I9" s="24"/>
      <c r="J9" s="24"/>
      <c r="K9" s="25" t="s">
        <v>34</v>
      </c>
      <c r="L9" s="25">
        <v>0.28000000000000003</v>
      </c>
      <c r="M9" s="25">
        <v>0.1</v>
      </c>
      <c r="N9" s="25">
        <v>0</v>
      </c>
      <c r="O9" s="25">
        <v>0</v>
      </c>
      <c r="P9" s="25"/>
      <c r="Q9" s="26" t="s">
        <v>33</v>
      </c>
      <c r="R9" s="71">
        <v>43321</v>
      </c>
      <c r="S9" s="24"/>
    </row>
    <row r="10" spans="1:126" s="5" customFormat="1" ht="36" x14ac:dyDescent="0.25">
      <c r="A10" s="29" t="s">
        <v>396</v>
      </c>
      <c r="B10" s="29">
        <v>8699828950271</v>
      </c>
      <c r="C10" s="87" t="s">
        <v>401</v>
      </c>
      <c r="D10" s="76"/>
      <c r="E10" s="77"/>
      <c r="F10" s="15"/>
      <c r="G10" s="23"/>
      <c r="H10" s="100">
        <v>42850</v>
      </c>
      <c r="I10" s="100"/>
      <c r="J10" s="100"/>
      <c r="K10" s="23" t="s">
        <v>34</v>
      </c>
      <c r="L10" s="25">
        <v>0.28000000000000003</v>
      </c>
      <c r="M10" s="25">
        <v>0.1</v>
      </c>
      <c r="N10" s="25">
        <v>0</v>
      </c>
      <c r="O10" s="25">
        <v>0</v>
      </c>
      <c r="P10" s="25"/>
      <c r="Q10" s="26" t="s">
        <v>33</v>
      </c>
      <c r="R10" s="36"/>
      <c r="S10" s="24"/>
    </row>
    <row r="11" spans="1:126" s="5" customFormat="1" ht="36" x14ac:dyDescent="0.25">
      <c r="A11" s="16" t="s">
        <v>392</v>
      </c>
      <c r="B11" s="22">
        <v>8699828570202</v>
      </c>
      <c r="C11" s="87" t="s">
        <v>399</v>
      </c>
      <c r="D11" s="28"/>
      <c r="E11" s="28"/>
      <c r="F11" s="15" t="s">
        <v>393</v>
      </c>
      <c r="G11" s="23"/>
      <c r="H11" s="24">
        <v>39868</v>
      </c>
      <c r="I11" s="24"/>
      <c r="J11" s="24"/>
      <c r="K11" s="23" t="s">
        <v>34</v>
      </c>
      <c r="L11" s="25">
        <v>0.4</v>
      </c>
      <c r="M11" s="25">
        <v>0.1</v>
      </c>
      <c r="N11" s="25">
        <v>0</v>
      </c>
      <c r="O11" s="25">
        <v>0</v>
      </c>
      <c r="P11" s="25"/>
      <c r="Q11" s="26" t="s">
        <v>33</v>
      </c>
      <c r="R11" s="101"/>
      <c r="S11" s="24"/>
    </row>
    <row r="12" spans="1:126" s="5" customFormat="1" ht="24" x14ac:dyDescent="0.25">
      <c r="A12" s="39" t="s">
        <v>397</v>
      </c>
      <c r="B12" s="29">
        <v>8699828380023</v>
      </c>
      <c r="C12" s="87" t="s">
        <v>402</v>
      </c>
      <c r="D12" s="91"/>
      <c r="E12" s="91"/>
      <c r="F12" s="15" t="s">
        <v>398</v>
      </c>
      <c r="G12" s="80"/>
      <c r="H12" s="24"/>
      <c r="I12" s="24"/>
      <c r="J12" s="24"/>
      <c r="K12" s="23" t="s">
        <v>34</v>
      </c>
      <c r="L12" s="25">
        <v>0.4</v>
      </c>
      <c r="M12" s="25">
        <v>0.1</v>
      </c>
      <c r="N12" s="25">
        <v>0</v>
      </c>
      <c r="O12" s="25">
        <v>0</v>
      </c>
      <c r="P12" s="25"/>
      <c r="Q12" s="26" t="s">
        <v>33</v>
      </c>
      <c r="R12" s="24"/>
      <c r="S12" s="24"/>
    </row>
    <row r="13" spans="1:126" s="5" customFormat="1" ht="24" x14ac:dyDescent="0.25">
      <c r="A13" s="86" t="s">
        <v>228</v>
      </c>
      <c r="B13" s="22">
        <v>8699828380030</v>
      </c>
      <c r="C13" s="87" t="s">
        <v>230</v>
      </c>
      <c r="D13" s="88"/>
      <c r="E13" s="89"/>
      <c r="F13" s="15" t="s">
        <v>229</v>
      </c>
      <c r="G13" s="27"/>
      <c r="H13" s="24"/>
      <c r="I13" s="24"/>
      <c r="J13" s="24"/>
      <c r="K13" s="52" t="s">
        <v>34</v>
      </c>
      <c r="L13" s="25">
        <v>0.4</v>
      </c>
      <c r="M13" s="25">
        <v>0.1</v>
      </c>
      <c r="N13" s="25">
        <v>0</v>
      </c>
      <c r="O13" s="25">
        <v>0</v>
      </c>
      <c r="P13" s="25"/>
      <c r="Q13" s="53" t="s">
        <v>33</v>
      </c>
      <c r="R13" s="90"/>
      <c r="S13" s="44"/>
    </row>
    <row r="14" spans="1:126" s="5" customFormat="1" ht="24" x14ac:dyDescent="0.25">
      <c r="A14" s="43" t="s">
        <v>231</v>
      </c>
      <c r="B14" s="29">
        <v>8699828380047</v>
      </c>
      <c r="C14" s="87" t="s">
        <v>232</v>
      </c>
      <c r="D14" s="91"/>
      <c r="E14" s="91"/>
      <c r="F14" s="15" t="s">
        <v>229</v>
      </c>
      <c r="G14" s="80"/>
      <c r="H14" s="24">
        <v>40059</v>
      </c>
      <c r="I14" s="24"/>
      <c r="J14" s="24"/>
      <c r="K14" s="52" t="s">
        <v>34</v>
      </c>
      <c r="L14" s="25">
        <v>0.4</v>
      </c>
      <c r="M14" s="25">
        <v>0.1</v>
      </c>
      <c r="N14" s="25">
        <v>0</v>
      </c>
      <c r="O14" s="25">
        <v>0</v>
      </c>
      <c r="P14" s="25"/>
      <c r="Q14" s="53" t="s">
        <v>33</v>
      </c>
      <c r="R14" s="44"/>
      <c r="S14" s="44"/>
    </row>
  </sheetData>
  <autoFilter ref="A4:DV4">
    <sortState ref="A5:FG15">
      <sortCondition ref="C4"/>
    </sortState>
  </autoFilter>
  <mergeCells count="2">
    <mergeCell ref="A1:S1"/>
    <mergeCell ref="A2:S2"/>
  </mergeCells>
  <conditionalFormatting sqref="A5">
    <cfRule type="duplicateValues" dxfId="341" priority="31"/>
  </conditionalFormatting>
  <conditionalFormatting sqref="A5">
    <cfRule type="duplicateValues" dxfId="340" priority="32"/>
  </conditionalFormatting>
  <conditionalFormatting sqref="A5">
    <cfRule type="duplicateValues" dxfId="339" priority="33"/>
  </conditionalFormatting>
  <conditionalFormatting sqref="A6">
    <cfRule type="duplicateValues" dxfId="338" priority="28"/>
  </conditionalFormatting>
  <conditionalFormatting sqref="A6">
    <cfRule type="duplicateValues" dxfId="337" priority="29"/>
  </conditionalFormatting>
  <conditionalFormatting sqref="A6">
    <cfRule type="duplicateValues" dxfId="336" priority="30"/>
  </conditionalFormatting>
  <conditionalFormatting sqref="A7">
    <cfRule type="duplicateValues" dxfId="335" priority="25"/>
  </conditionalFormatting>
  <conditionalFormatting sqref="A7">
    <cfRule type="duplicateValues" dxfId="334" priority="26"/>
  </conditionalFormatting>
  <conditionalFormatting sqref="A7">
    <cfRule type="duplicateValues" dxfId="333" priority="27"/>
  </conditionalFormatting>
  <conditionalFormatting sqref="A8">
    <cfRule type="duplicateValues" dxfId="332" priority="22"/>
  </conditionalFormatting>
  <conditionalFormatting sqref="A8">
    <cfRule type="duplicateValues" dxfId="331" priority="23"/>
  </conditionalFormatting>
  <conditionalFormatting sqref="A8">
    <cfRule type="duplicateValues" dxfId="330" priority="24"/>
  </conditionalFormatting>
  <conditionalFormatting sqref="A9">
    <cfRule type="duplicateValues" dxfId="329" priority="19"/>
  </conditionalFormatting>
  <conditionalFormatting sqref="A9">
    <cfRule type="duplicateValues" dxfId="328" priority="20"/>
  </conditionalFormatting>
  <conditionalFormatting sqref="A9">
    <cfRule type="duplicateValues" dxfId="327" priority="21"/>
  </conditionalFormatting>
  <conditionalFormatting sqref="A10">
    <cfRule type="duplicateValues" dxfId="326" priority="16"/>
  </conditionalFormatting>
  <conditionalFormatting sqref="A10">
    <cfRule type="duplicateValues" dxfId="325" priority="17"/>
  </conditionalFormatting>
  <conditionalFormatting sqref="A10">
    <cfRule type="duplicateValues" dxfId="324" priority="18"/>
  </conditionalFormatting>
  <conditionalFormatting sqref="A11">
    <cfRule type="duplicateValues" dxfId="323" priority="13"/>
  </conditionalFormatting>
  <conditionalFormatting sqref="A11">
    <cfRule type="duplicateValues" dxfId="322" priority="14"/>
  </conditionalFormatting>
  <conditionalFormatting sqref="A11">
    <cfRule type="duplicateValues" dxfId="321" priority="15"/>
  </conditionalFormatting>
  <conditionalFormatting sqref="A12">
    <cfRule type="duplicateValues" dxfId="320" priority="10"/>
  </conditionalFormatting>
  <conditionalFormatting sqref="A12">
    <cfRule type="duplicateValues" dxfId="319" priority="11"/>
  </conditionalFormatting>
  <conditionalFormatting sqref="A12">
    <cfRule type="duplicateValues" dxfId="318" priority="12"/>
  </conditionalFormatting>
  <conditionalFormatting sqref="A13">
    <cfRule type="duplicateValues" dxfId="314" priority="4"/>
  </conditionalFormatting>
  <conditionalFormatting sqref="A13">
    <cfRule type="duplicateValues" dxfId="313" priority="5"/>
  </conditionalFormatting>
  <conditionalFormatting sqref="A13">
    <cfRule type="duplicateValues" dxfId="312" priority="6"/>
  </conditionalFormatting>
  <conditionalFormatting sqref="A14">
    <cfRule type="duplicateValues" dxfId="311" priority="1"/>
  </conditionalFormatting>
  <conditionalFormatting sqref="A14">
    <cfRule type="duplicateValues" dxfId="310" priority="2"/>
  </conditionalFormatting>
  <conditionalFormatting sqref="A14">
    <cfRule type="duplicateValues" dxfId="309" priority="3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"/>
  <sheetViews>
    <sheetView workbookViewId="0">
      <pane ySplit="4" topLeftCell="A5" activePane="bottomLeft" state="frozen"/>
      <selection pane="bottomLeft" activeCell="T1" sqref="T1:AT1048576"/>
    </sheetView>
  </sheetViews>
  <sheetFormatPr defaultRowHeight="15" x14ac:dyDescent="0.25"/>
  <cols>
    <col min="1" max="1" width="9.140625" style="21"/>
    <col min="2" max="2" width="12.5703125" style="5" customWidth="1"/>
    <col min="3" max="3" width="34" style="5" customWidth="1"/>
    <col min="4" max="4" width="13.140625" style="5" customWidth="1"/>
    <col min="5" max="5" width="13.5703125" style="5" customWidth="1"/>
    <col min="6" max="8" width="9.140625" style="5"/>
    <col min="9" max="9" width="12" style="5" customWidth="1"/>
    <col min="10" max="18" width="9.140625" style="5"/>
    <col min="19" max="19" width="11.5703125" style="5" customWidth="1"/>
    <col min="20" max="16384" width="9.140625" style="5"/>
  </cols>
  <sheetData>
    <row r="1" spans="1:19" x14ac:dyDescent="0.25">
      <c r="A1" s="119" t="s">
        <v>32</v>
      </c>
      <c r="B1" s="119"/>
      <c r="C1" s="119"/>
      <c r="D1" s="119"/>
      <c r="E1" s="119"/>
      <c r="F1" s="119"/>
      <c r="G1" s="119"/>
      <c r="H1" s="119"/>
      <c r="I1" s="119"/>
      <c r="J1" s="119"/>
      <c r="K1" s="120"/>
      <c r="L1" s="119"/>
      <c r="M1" s="119"/>
      <c r="N1" s="119"/>
      <c r="O1" s="119"/>
      <c r="P1" s="119"/>
      <c r="Q1" s="119"/>
      <c r="R1" s="119"/>
      <c r="S1" s="119"/>
    </row>
    <row r="2" spans="1:19" x14ac:dyDescent="0.25">
      <c r="A2" s="119" t="s">
        <v>37</v>
      </c>
      <c r="B2" s="119"/>
      <c r="C2" s="119"/>
      <c r="D2" s="119"/>
      <c r="E2" s="119"/>
      <c r="F2" s="119"/>
      <c r="G2" s="119"/>
      <c r="H2" s="119"/>
      <c r="I2" s="119"/>
      <c r="J2" s="119"/>
      <c r="K2" s="120"/>
      <c r="L2" s="119"/>
      <c r="M2" s="119"/>
      <c r="N2" s="119"/>
      <c r="O2" s="119"/>
      <c r="P2" s="119"/>
      <c r="Q2" s="119"/>
      <c r="R2" s="119"/>
      <c r="S2" s="119"/>
    </row>
    <row r="3" spans="1:19" ht="147" customHeight="1" x14ac:dyDescent="0.25">
      <c r="A3" s="9" t="s">
        <v>0</v>
      </c>
      <c r="B3" s="18" t="s">
        <v>1</v>
      </c>
      <c r="C3" s="19" t="s">
        <v>2</v>
      </c>
      <c r="D3" s="19" t="s">
        <v>3</v>
      </c>
      <c r="E3" s="19" t="s">
        <v>4</v>
      </c>
      <c r="F3" s="18" t="s">
        <v>5</v>
      </c>
      <c r="G3" s="18" t="s">
        <v>6</v>
      </c>
      <c r="H3" s="18" t="s">
        <v>24</v>
      </c>
      <c r="I3" s="1" t="s">
        <v>27</v>
      </c>
      <c r="J3" s="1" t="s">
        <v>28</v>
      </c>
      <c r="K3" s="2" t="s">
        <v>26</v>
      </c>
      <c r="L3" s="2" t="s">
        <v>41</v>
      </c>
      <c r="M3" s="2" t="s">
        <v>42</v>
      </c>
      <c r="N3" s="2" t="s">
        <v>43</v>
      </c>
      <c r="O3" s="2" t="s">
        <v>44</v>
      </c>
      <c r="P3" s="2" t="s">
        <v>7</v>
      </c>
      <c r="Q3" s="2" t="s">
        <v>25</v>
      </c>
      <c r="R3" s="20" t="s">
        <v>23</v>
      </c>
      <c r="S3" s="20" t="s">
        <v>8</v>
      </c>
    </row>
    <row r="4" spans="1:19" x14ac:dyDescent="0.25">
      <c r="A4" s="4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 t="s">
        <v>14</v>
      </c>
      <c r="G4" s="4" t="s">
        <v>19</v>
      </c>
      <c r="H4" s="4" t="s">
        <v>16</v>
      </c>
      <c r="I4" s="4" t="s">
        <v>18</v>
      </c>
      <c r="J4" s="4" t="s">
        <v>17</v>
      </c>
      <c r="K4" s="4" t="s">
        <v>21</v>
      </c>
      <c r="L4" s="4" t="s">
        <v>38</v>
      </c>
      <c r="M4" s="4" t="s">
        <v>36</v>
      </c>
      <c r="N4" s="4" t="s">
        <v>35</v>
      </c>
      <c r="O4" s="4" t="s">
        <v>39</v>
      </c>
      <c r="P4" s="4" t="s">
        <v>20</v>
      </c>
      <c r="Q4" s="4" t="s">
        <v>29</v>
      </c>
      <c r="R4" s="4" t="s">
        <v>15</v>
      </c>
      <c r="S4" s="4" t="s">
        <v>22</v>
      </c>
    </row>
    <row r="5" spans="1:19" ht="24" x14ac:dyDescent="0.25">
      <c r="A5" s="51" t="s">
        <v>403</v>
      </c>
      <c r="B5" s="45">
        <v>8699514900016</v>
      </c>
      <c r="C5" s="12" t="s">
        <v>404</v>
      </c>
      <c r="D5" s="28"/>
      <c r="E5" s="28"/>
      <c r="F5" s="17" t="s">
        <v>405</v>
      </c>
      <c r="G5" s="23"/>
      <c r="H5" s="24">
        <v>43259</v>
      </c>
      <c r="I5" s="38">
        <v>43545</v>
      </c>
      <c r="J5" s="24">
        <v>43413</v>
      </c>
      <c r="K5" s="24" t="s">
        <v>45</v>
      </c>
      <c r="L5" s="25">
        <v>0.28000000000000003</v>
      </c>
      <c r="M5" s="25">
        <v>0.18</v>
      </c>
      <c r="N5" s="25">
        <v>0.1</v>
      </c>
      <c r="O5" s="25">
        <v>0</v>
      </c>
      <c r="P5" s="24"/>
      <c r="Q5" s="24" t="s">
        <v>33</v>
      </c>
      <c r="R5" s="24"/>
      <c r="S5" s="38"/>
    </row>
  </sheetData>
  <autoFilter ref="A4:S4">
    <sortState ref="A4:AJ5">
      <sortCondition ref="C4"/>
    </sortState>
  </autoFilter>
  <mergeCells count="2">
    <mergeCell ref="A1:S1"/>
    <mergeCell ref="A2:S2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95"/>
  <sheetViews>
    <sheetView workbookViewId="0">
      <pane ySplit="4" topLeftCell="A5" activePane="bottomLeft" state="frozen"/>
      <selection pane="bottomLeft" activeCell="M5" sqref="M5"/>
    </sheetView>
  </sheetViews>
  <sheetFormatPr defaultRowHeight="15" x14ac:dyDescent="0.25"/>
  <cols>
    <col min="2" max="2" width="12.140625" bestFit="1" customWidth="1"/>
    <col min="3" max="3" width="32.28515625" customWidth="1"/>
    <col min="4" max="4" width="13" customWidth="1"/>
  </cols>
  <sheetData>
    <row r="1" spans="1:130" s="10" customFormat="1" x14ac:dyDescent="0.25">
      <c r="A1" s="117" t="s">
        <v>410</v>
      </c>
      <c r="B1" s="117"/>
      <c r="C1" s="117"/>
      <c r="D1" s="117"/>
      <c r="E1" s="117"/>
      <c r="F1" s="117"/>
      <c r="G1" s="117"/>
      <c r="H1" s="117"/>
      <c r="I1" s="117"/>
      <c r="J1" s="117"/>
      <c r="K1" s="118"/>
      <c r="L1" s="117"/>
      <c r="M1" s="117"/>
      <c r="N1" s="117"/>
      <c r="O1" s="117"/>
      <c r="P1" s="117"/>
      <c r="Q1" s="117"/>
      <c r="R1" s="117"/>
      <c r="S1" s="117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</row>
    <row r="2" spans="1:130" s="10" customFormat="1" x14ac:dyDescent="0.25">
      <c r="A2" s="117" t="s">
        <v>123</v>
      </c>
      <c r="B2" s="117"/>
      <c r="C2" s="117"/>
      <c r="D2" s="117"/>
      <c r="E2" s="117"/>
      <c r="F2" s="117"/>
      <c r="G2" s="117"/>
      <c r="H2" s="117"/>
      <c r="I2" s="117"/>
      <c r="J2" s="117"/>
      <c r="K2" s="118"/>
      <c r="L2" s="117"/>
      <c r="M2" s="117"/>
      <c r="N2" s="117"/>
      <c r="O2" s="117"/>
      <c r="P2" s="117"/>
      <c r="Q2" s="117"/>
      <c r="R2" s="117"/>
      <c r="S2" s="117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</row>
    <row r="3" spans="1:130" s="10" customFormat="1" ht="121.5" customHeight="1" x14ac:dyDescent="0.25">
      <c r="A3" s="9" t="s">
        <v>0</v>
      </c>
      <c r="B3" s="1" t="s">
        <v>1</v>
      </c>
      <c r="C3" s="11" t="s">
        <v>2</v>
      </c>
      <c r="D3" s="11" t="s">
        <v>3</v>
      </c>
      <c r="E3" s="11" t="s">
        <v>4</v>
      </c>
      <c r="F3" s="1" t="s">
        <v>5</v>
      </c>
      <c r="G3" s="1" t="s">
        <v>6</v>
      </c>
      <c r="H3" s="1" t="s">
        <v>24</v>
      </c>
      <c r="I3" s="1" t="s">
        <v>27</v>
      </c>
      <c r="J3" s="1" t="s">
        <v>28</v>
      </c>
      <c r="K3" s="2" t="s">
        <v>26</v>
      </c>
      <c r="L3" s="2" t="s">
        <v>41</v>
      </c>
      <c r="M3" s="2" t="s">
        <v>42</v>
      </c>
      <c r="N3" s="2" t="s">
        <v>43</v>
      </c>
      <c r="O3" s="2" t="s">
        <v>44</v>
      </c>
      <c r="P3" s="2" t="s">
        <v>7</v>
      </c>
      <c r="Q3" s="2" t="s">
        <v>25</v>
      </c>
      <c r="R3" s="2" t="s">
        <v>23</v>
      </c>
      <c r="S3" s="2" t="s">
        <v>8</v>
      </c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</row>
    <row r="4" spans="1:130" s="5" customFormat="1" x14ac:dyDescent="0.25">
      <c r="A4" s="4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 t="s">
        <v>14</v>
      </c>
      <c r="G4" s="4" t="s">
        <v>19</v>
      </c>
      <c r="H4" s="4" t="s">
        <v>16</v>
      </c>
      <c r="I4" s="4" t="s">
        <v>18</v>
      </c>
      <c r="J4" s="4" t="s">
        <v>17</v>
      </c>
      <c r="K4" s="4" t="s">
        <v>21</v>
      </c>
      <c r="L4" s="4" t="s">
        <v>38</v>
      </c>
      <c r="M4" s="4" t="s">
        <v>36</v>
      </c>
      <c r="N4" s="4" t="s">
        <v>35</v>
      </c>
      <c r="O4" s="4" t="s">
        <v>39</v>
      </c>
      <c r="P4" s="4" t="s">
        <v>20</v>
      </c>
      <c r="Q4" s="4" t="s">
        <v>29</v>
      </c>
      <c r="R4" s="4" t="s">
        <v>15</v>
      </c>
      <c r="S4" s="4" t="s">
        <v>22</v>
      </c>
    </row>
    <row r="5" spans="1:130" s="5" customFormat="1" x14ac:dyDescent="0.25">
      <c r="A5" s="30" t="s">
        <v>337</v>
      </c>
      <c r="B5" s="29">
        <v>8699638095513</v>
      </c>
      <c r="C5" s="12" t="s">
        <v>338</v>
      </c>
      <c r="D5" s="28"/>
      <c r="E5" s="28"/>
      <c r="F5" s="17" t="s">
        <v>339</v>
      </c>
      <c r="G5" s="23"/>
      <c r="H5" s="24">
        <v>43328</v>
      </c>
      <c r="I5" s="24"/>
      <c r="J5" s="24"/>
      <c r="K5" s="23" t="s">
        <v>45</v>
      </c>
      <c r="L5" s="25">
        <v>0.28000000000000003</v>
      </c>
      <c r="M5" s="25">
        <v>0.18</v>
      </c>
      <c r="N5" s="25">
        <v>0.1</v>
      </c>
      <c r="O5" s="25">
        <v>0</v>
      </c>
      <c r="P5" s="25"/>
      <c r="Q5" s="26" t="s">
        <v>33</v>
      </c>
      <c r="R5" s="38"/>
      <c r="S5" s="13"/>
    </row>
    <row r="6" spans="1:130" s="5" customFormat="1" ht="48" x14ac:dyDescent="0.25">
      <c r="A6" s="103" t="s">
        <v>361</v>
      </c>
      <c r="B6" s="29">
        <v>8681094550309</v>
      </c>
      <c r="C6" s="12" t="s">
        <v>362</v>
      </c>
      <c r="D6" s="29"/>
      <c r="E6" s="111"/>
      <c r="F6" s="17" t="s">
        <v>363</v>
      </c>
      <c r="G6" s="100" t="s">
        <v>358</v>
      </c>
      <c r="H6" s="100">
        <v>41261</v>
      </c>
      <c r="I6" s="100"/>
      <c r="J6" s="100"/>
      <c r="K6" s="23" t="s">
        <v>45</v>
      </c>
      <c r="L6" s="25">
        <v>0.28000000000000003</v>
      </c>
      <c r="M6" s="25">
        <v>0.18</v>
      </c>
      <c r="N6" s="25">
        <v>0.1</v>
      </c>
      <c r="O6" s="25">
        <v>0</v>
      </c>
      <c r="P6" s="25"/>
      <c r="Q6" s="26" t="s">
        <v>33</v>
      </c>
      <c r="R6" s="38"/>
      <c r="S6" s="80"/>
    </row>
    <row r="7" spans="1:130" s="5" customFormat="1" ht="24" x14ac:dyDescent="0.25">
      <c r="A7" s="29" t="s">
        <v>61</v>
      </c>
      <c r="B7" s="22">
        <v>8699591340033</v>
      </c>
      <c r="C7" s="12" t="s">
        <v>62</v>
      </c>
      <c r="D7" s="42" t="s">
        <v>63</v>
      </c>
      <c r="E7" s="42" t="s">
        <v>63</v>
      </c>
      <c r="F7" s="17" t="s">
        <v>64</v>
      </c>
      <c r="G7" s="42"/>
      <c r="H7" s="24">
        <v>43342</v>
      </c>
      <c r="I7" s="24"/>
      <c r="J7" s="24"/>
      <c r="K7" s="23" t="s">
        <v>34</v>
      </c>
      <c r="L7" s="25">
        <v>0.28000000000000003</v>
      </c>
      <c r="M7" s="25">
        <v>0.1</v>
      </c>
      <c r="N7" s="25">
        <v>0</v>
      </c>
      <c r="O7" s="25">
        <v>0</v>
      </c>
      <c r="P7" s="25"/>
      <c r="Q7" s="26" t="s">
        <v>33</v>
      </c>
      <c r="R7" s="38"/>
      <c r="S7" s="42"/>
    </row>
    <row r="8" spans="1:130" s="5" customFormat="1" ht="24" x14ac:dyDescent="0.25">
      <c r="A8" s="23" t="s">
        <v>283</v>
      </c>
      <c r="B8" s="35">
        <v>8680150570022</v>
      </c>
      <c r="C8" s="12" t="s">
        <v>284</v>
      </c>
      <c r="D8" s="28"/>
      <c r="E8" s="28"/>
      <c r="F8" s="15" t="s">
        <v>285</v>
      </c>
      <c r="G8" s="27"/>
      <c r="H8" s="71">
        <v>41711</v>
      </c>
      <c r="I8" s="71">
        <v>43307</v>
      </c>
      <c r="J8" s="71">
        <v>43195</v>
      </c>
      <c r="K8" s="23" t="s">
        <v>34</v>
      </c>
      <c r="L8" s="25">
        <v>0.4</v>
      </c>
      <c r="M8" s="25">
        <v>0.1</v>
      </c>
      <c r="N8" s="25">
        <v>0</v>
      </c>
      <c r="O8" s="25">
        <v>0</v>
      </c>
      <c r="P8" s="25"/>
      <c r="Q8" s="26" t="s">
        <v>33</v>
      </c>
      <c r="R8" s="38"/>
      <c r="S8" s="104"/>
    </row>
    <row r="9" spans="1:130" s="5" customFormat="1" ht="24" x14ac:dyDescent="0.25">
      <c r="A9" s="33" t="s">
        <v>300</v>
      </c>
      <c r="B9" s="22">
        <v>8699708240225</v>
      </c>
      <c r="C9" s="12" t="s">
        <v>301</v>
      </c>
      <c r="D9" s="28"/>
      <c r="E9" s="28"/>
      <c r="F9" s="15" t="s">
        <v>302</v>
      </c>
      <c r="G9" s="34"/>
      <c r="H9" s="85">
        <v>42546</v>
      </c>
      <c r="I9" s="85"/>
      <c r="J9" s="85"/>
      <c r="K9" s="24" t="s">
        <v>34</v>
      </c>
      <c r="L9" s="25">
        <v>0.28000000000000003</v>
      </c>
      <c r="M9" s="25">
        <v>0.1</v>
      </c>
      <c r="N9" s="25">
        <v>0</v>
      </c>
      <c r="O9" s="25">
        <v>0</v>
      </c>
      <c r="P9" s="25"/>
      <c r="Q9" s="26" t="s">
        <v>33</v>
      </c>
      <c r="R9" s="38"/>
      <c r="S9" s="24"/>
    </row>
    <row r="10" spans="1:130" s="5" customFormat="1" ht="24" x14ac:dyDescent="0.25">
      <c r="A10" s="51" t="s">
        <v>94</v>
      </c>
      <c r="B10" s="45">
        <v>8699844791582</v>
      </c>
      <c r="C10" s="12" t="s">
        <v>95</v>
      </c>
      <c r="D10" s="52"/>
      <c r="E10" s="52"/>
      <c r="F10" s="15" t="s">
        <v>96</v>
      </c>
      <c r="G10" s="53"/>
      <c r="H10" s="24">
        <v>43258</v>
      </c>
      <c r="I10" s="54"/>
      <c r="J10" s="54"/>
      <c r="K10" s="52" t="s">
        <v>34</v>
      </c>
      <c r="L10" s="25">
        <v>0.28000000000000003</v>
      </c>
      <c r="M10" s="25">
        <v>0.1</v>
      </c>
      <c r="N10" s="25">
        <v>0</v>
      </c>
      <c r="O10" s="25">
        <v>0</v>
      </c>
      <c r="P10" s="25"/>
      <c r="Q10" s="26" t="s">
        <v>33</v>
      </c>
      <c r="R10" s="38"/>
      <c r="S10" s="24"/>
    </row>
    <row r="11" spans="1:130" s="5" customFormat="1" ht="24" x14ac:dyDescent="0.25">
      <c r="A11" s="51" t="s">
        <v>106</v>
      </c>
      <c r="B11" s="45">
        <v>8680199751666</v>
      </c>
      <c r="C11" s="12" t="s">
        <v>107</v>
      </c>
      <c r="D11" s="45"/>
      <c r="E11" s="45"/>
      <c r="F11" s="15" t="s">
        <v>108</v>
      </c>
      <c r="G11" s="53"/>
      <c r="H11" s="24">
        <v>43258</v>
      </c>
      <c r="I11" s="44"/>
      <c r="J11" s="44"/>
      <c r="K11" s="52" t="s">
        <v>34</v>
      </c>
      <c r="L11" s="25">
        <v>0.4</v>
      </c>
      <c r="M11" s="25">
        <v>0.1</v>
      </c>
      <c r="N11" s="25">
        <v>0</v>
      </c>
      <c r="O11" s="25">
        <v>0</v>
      </c>
      <c r="P11" s="25"/>
      <c r="Q11" s="26" t="s">
        <v>33</v>
      </c>
      <c r="R11" s="38"/>
      <c r="S11" s="24"/>
    </row>
    <row r="12" spans="1:130" s="5" customFormat="1" ht="36" x14ac:dyDescent="0.25">
      <c r="A12" s="39" t="s">
        <v>58</v>
      </c>
      <c r="B12" s="29">
        <v>8699606795346</v>
      </c>
      <c r="C12" s="12" t="s">
        <v>59</v>
      </c>
      <c r="D12" s="40"/>
      <c r="E12" s="40"/>
      <c r="F12" s="15" t="s">
        <v>60</v>
      </c>
      <c r="G12" s="41"/>
      <c r="H12" s="24">
        <v>43411</v>
      </c>
      <c r="I12" s="40"/>
      <c r="J12" s="40"/>
      <c r="K12" s="23" t="s">
        <v>34</v>
      </c>
      <c r="L12" s="25">
        <v>0.28000000000000003</v>
      </c>
      <c r="M12" s="25">
        <v>0.1</v>
      </c>
      <c r="N12" s="25">
        <v>0</v>
      </c>
      <c r="O12" s="25">
        <v>0</v>
      </c>
      <c r="P12" s="25"/>
      <c r="Q12" s="26" t="s">
        <v>33</v>
      </c>
      <c r="R12" s="38"/>
      <c r="S12" s="24">
        <v>43562</v>
      </c>
    </row>
    <row r="13" spans="1:130" s="5" customFormat="1" ht="36" x14ac:dyDescent="0.25">
      <c r="A13" s="35" t="s">
        <v>207</v>
      </c>
      <c r="B13" s="35">
        <v>8699844951146</v>
      </c>
      <c r="C13" s="58" t="s">
        <v>208</v>
      </c>
      <c r="D13" s="14"/>
      <c r="E13" s="14"/>
      <c r="F13" s="32" t="s">
        <v>209</v>
      </c>
      <c r="G13" s="32"/>
      <c r="H13" s="75">
        <v>43480</v>
      </c>
      <c r="I13" s="3"/>
      <c r="J13" s="3"/>
      <c r="K13" s="23" t="s">
        <v>137</v>
      </c>
      <c r="L13" s="25">
        <v>0.41</v>
      </c>
      <c r="M13" s="25">
        <v>0.31</v>
      </c>
      <c r="N13" s="25">
        <v>0.1</v>
      </c>
      <c r="O13" s="25">
        <v>0</v>
      </c>
      <c r="P13" s="25"/>
      <c r="Q13" s="26" t="s">
        <v>33</v>
      </c>
      <c r="R13" s="62"/>
      <c r="S13" s="75">
        <v>43631</v>
      </c>
    </row>
    <row r="14" spans="1:130" s="5" customFormat="1" ht="36" x14ac:dyDescent="0.25">
      <c r="A14" s="35" t="s">
        <v>199</v>
      </c>
      <c r="B14" s="35">
        <v>8699844951108</v>
      </c>
      <c r="C14" s="58" t="s">
        <v>200</v>
      </c>
      <c r="D14" s="14"/>
      <c r="E14" s="14"/>
      <c r="F14" s="32" t="s">
        <v>201</v>
      </c>
      <c r="G14" s="32"/>
      <c r="H14" s="75">
        <v>43480</v>
      </c>
      <c r="I14" s="3"/>
      <c r="J14" s="3"/>
      <c r="K14" s="23" t="s">
        <v>137</v>
      </c>
      <c r="L14" s="25">
        <v>0.41</v>
      </c>
      <c r="M14" s="25">
        <v>0.31</v>
      </c>
      <c r="N14" s="25">
        <v>0.1</v>
      </c>
      <c r="O14" s="25">
        <v>0</v>
      </c>
      <c r="P14" s="25"/>
      <c r="Q14" s="26" t="s">
        <v>33</v>
      </c>
      <c r="R14" s="62"/>
      <c r="S14" s="75">
        <v>43631</v>
      </c>
    </row>
    <row r="15" spans="1:130" s="5" customFormat="1" ht="36" x14ac:dyDescent="0.25">
      <c r="A15" s="35" t="s">
        <v>196</v>
      </c>
      <c r="B15" s="35">
        <v>8699844951115</v>
      </c>
      <c r="C15" s="58" t="s">
        <v>197</v>
      </c>
      <c r="D15" s="14"/>
      <c r="E15" s="14"/>
      <c r="F15" s="32" t="s">
        <v>198</v>
      </c>
      <c r="G15" s="32"/>
      <c r="H15" s="75">
        <v>43480</v>
      </c>
      <c r="I15" s="3"/>
      <c r="J15" s="3"/>
      <c r="K15" s="23" t="s">
        <v>137</v>
      </c>
      <c r="L15" s="25">
        <v>0.41</v>
      </c>
      <c r="M15" s="25">
        <v>0.31</v>
      </c>
      <c r="N15" s="25">
        <v>0.1</v>
      </c>
      <c r="O15" s="25">
        <v>0</v>
      </c>
      <c r="P15" s="25"/>
      <c r="Q15" s="26" t="s">
        <v>33</v>
      </c>
      <c r="R15" s="62"/>
      <c r="S15" s="75">
        <v>43631</v>
      </c>
    </row>
    <row r="16" spans="1:130" s="5" customFormat="1" ht="36" x14ac:dyDescent="0.25">
      <c r="A16" s="35" t="s">
        <v>204</v>
      </c>
      <c r="B16" s="35">
        <v>8699844951122</v>
      </c>
      <c r="C16" s="58" t="s">
        <v>205</v>
      </c>
      <c r="D16" s="14"/>
      <c r="E16" s="14"/>
      <c r="F16" s="32" t="s">
        <v>206</v>
      </c>
      <c r="G16" s="32"/>
      <c r="H16" s="75">
        <v>43480</v>
      </c>
      <c r="I16" s="3"/>
      <c r="J16" s="3"/>
      <c r="K16" s="23" t="s">
        <v>137</v>
      </c>
      <c r="L16" s="25">
        <v>0.41</v>
      </c>
      <c r="M16" s="25">
        <v>0.31</v>
      </c>
      <c r="N16" s="25">
        <v>0.1</v>
      </c>
      <c r="O16" s="25">
        <v>0</v>
      </c>
      <c r="P16" s="25"/>
      <c r="Q16" s="26" t="s">
        <v>33</v>
      </c>
      <c r="R16" s="62"/>
      <c r="S16" s="75">
        <v>43631</v>
      </c>
    </row>
    <row r="17" spans="1:19" s="5" customFormat="1" ht="24" x14ac:dyDescent="0.25">
      <c r="A17" s="29" t="s">
        <v>306</v>
      </c>
      <c r="B17" s="22">
        <v>8699525619273</v>
      </c>
      <c r="C17" s="12" t="s">
        <v>307</v>
      </c>
      <c r="D17" s="28"/>
      <c r="E17" s="28"/>
      <c r="F17" s="15" t="s">
        <v>308</v>
      </c>
      <c r="G17" s="27"/>
      <c r="H17" s="24">
        <v>43342</v>
      </c>
      <c r="I17" s="24"/>
      <c r="J17" s="24"/>
      <c r="K17" s="23" t="s">
        <v>45</v>
      </c>
      <c r="L17" s="25">
        <v>0.28000000000000003</v>
      </c>
      <c r="M17" s="25">
        <v>0.18</v>
      </c>
      <c r="N17" s="25">
        <v>0.1</v>
      </c>
      <c r="O17" s="25">
        <v>0</v>
      </c>
      <c r="P17" s="25"/>
      <c r="Q17" s="26" t="s">
        <v>33</v>
      </c>
      <c r="R17" s="38"/>
      <c r="S17" s="109"/>
    </row>
    <row r="18" spans="1:19" s="5" customFormat="1" ht="24" x14ac:dyDescent="0.25">
      <c r="A18" s="30" t="s">
        <v>112</v>
      </c>
      <c r="B18" s="29">
        <v>8699814270048</v>
      </c>
      <c r="C18" s="12" t="s">
        <v>113</v>
      </c>
      <c r="D18" s="28"/>
      <c r="E18" s="28"/>
      <c r="F18" s="15" t="s">
        <v>114</v>
      </c>
      <c r="G18" s="25"/>
      <c r="H18" s="24"/>
      <c r="I18" s="24"/>
      <c r="J18" s="24"/>
      <c r="K18" s="23" t="s">
        <v>34</v>
      </c>
      <c r="L18" s="25">
        <v>0.4</v>
      </c>
      <c r="M18" s="25">
        <v>0.1</v>
      </c>
      <c r="N18" s="25">
        <v>0</v>
      </c>
      <c r="O18" s="25">
        <v>0</v>
      </c>
      <c r="P18" s="25"/>
      <c r="Q18" s="26" t="s">
        <v>33</v>
      </c>
      <c r="R18" s="38"/>
      <c r="S18" s="25"/>
    </row>
    <row r="19" spans="1:19" s="5" customFormat="1" ht="24" x14ac:dyDescent="0.25">
      <c r="A19" s="39" t="s">
        <v>303</v>
      </c>
      <c r="B19" s="29">
        <v>8699514350040</v>
      </c>
      <c r="C19" s="12" t="s">
        <v>304</v>
      </c>
      <c r="D19" s="40"/>
      <c r="E19" s="40"/>
      <c r="F19" s="15" t="s">
        <v>305</v>
      </c>
      <c r="G19" s="41"/>
      <c r="H19" s="24">
        <v>43411</v>
      </c>
      <c r="I19" s="40"/>
      <c r="J19" s="40"/>
      <c r="K19" s="23" t="s">
        <v>34</v>
      </c>
      <c r="L19" s="25">
        <v>0.4</v>
      </c>
      <c r="M19" s="25">
        <v>0.1</v>
      </c>
      <c r="N19" s="25">
        <v>0</v>
      </c>
      <c r="O19" s="25">
        <v>0</v>
      </c>
      <c r="P19" s="25"/>
      <c r="Q19" s="26" t="s">
        <v>33</v>
      </c>
      <c r="R19" s="38"/>
      <c r="S19" s="24">
        <v>43562</v>
      </c>
    </row>
    <row r="20" spans="1:19" s="5" customFormat="1" ht="24" x14ac:dyDescent="0.25">
      <c r="A20" s="39" t="s">
        <v>286</v>
      </c>
      <c r="B20" s="29">
        <v>8699783750138</v>
      </c>
      <c r="C20" s="12" t="s">
        <v>287</v>
      </c>
      <c r="D20" s="40"/>
      <c r="E20" s="40"/>
      <c r="F20" s="15" t="s">
        <v>288</v>
      </c>
      <c r="G20" s="41"/>
      <c r="H20" s="24">
        <v>43411</v>
      </c>
      <c r="I20" s="40"/>
      <c r="J20" s="40"/>
      <c r="K20" s="23" t="s">
        <v>34</v>
      </c>
      <c r="L20" s="25">
        <v>0.3</v>
      </c>
      <c r="M20" s="25">
        <v>0.12</v>
      </c>
      <c r="N20" s="25">
        <v>0.02</v>
      </c>
      <c r="O20" s="25">
        <v>0.02</v>
      </c>
      <c r="P20" s="25">
        <v>0.02</v>
      </c>
      <c r="Q20" s="26" t="s">
        <v>33</v>
      </c>
      <c r="R20" s="38"/>
      <c r="S20" s="24">
        <v>43562</v>
      </c>
    </row>
    <row r="21" spans="1:19" s="5" customFormat="1" ht="24" x14ac:dyDescent="0.25">
      <c r="A21" s="51" t="s">
        <v>289</v>
      </c>
      <c r="B21" s="22">
        <v>8680400770813</v>
      </c>
      <c r="C21" s="12" t="s">
        <v>290</v>
      </c>
      <c r="D21" s="31"/>
      <c r="E21" s="13"/>
      <c r="F21" s="17" t="s">
        <v>288</v>
      </c>
      <c r="G21" s="23"/>
      <c r="H21" s="85">
        <v>43358</v>
      </c>
      <c r="I21" s="24"/>
      <c r="J21" s="24"/>
      <c r="K21" s="23" t="s">
        <v>34</v>
      </c>
      <c r="L21" s="25">
        <v>0.33</v>
      </c>
      <c r="M21" s="25">
        <v>0.15</v>
      </c>
      <c r="N21" s="25">
        <v>0.05</v>
      </c>
      <c r="O21" s="25">
        <v>0.05</v>
      </c>
      <c r="P21" s="25">
        <v>0.05</v>
      </c>
      <c r="Q21" s="26" t="s">
        <v>33</v>
      </c>
      <c r="R21" s="38"/>
      <c r="S21" s="24"/>
    </row>
    <row r="22" spans="1:19" s="5" customFormat="1" ht="24" x14ac:dyDescent="0.25">
      <c r="A22" s="29" t="s">
        <v>281</v>
      </c>
      <c r="B22" s="29">
        <v>8699702753066</v>
      </c>
      <c r="C22" s="12" t="s">
        <v>282</v>
      </c>
      <c r="D22" s="98"/>
      <c r="E22" s="99"/>
      <c r="F22" s="15" t="s">
        <v>278</v>
      </c>
      <c r="G22" s="23"/>
      <c r="H22" s="100">
        <v>43180</v>
      </c>
      <c r="I22" s="100"/>
      <c r="J22" s="100"/>
      <c r="K22" s="23" t="s">
        <v>45</v>
      </c>
      <c r="L22" s="25">
        <v>0.28000000000000003</v>
      </c>
      <c r="M22" s="25">
        <v>0.18</v>
      </c>
      <c r="N22" s="25">
        <v>0.1</v>
      </c>
      <c r="O22" s="25">
        <v>0</v>
      </c>
      <c r="P22" s="25"/>
      <c r="Q22" s="26" t="s">
        <v>33</v>
      </c>
      <c r="R22" s="38"/>
      <c r="S22" s="100"/>
    </row>
    <row r="23" spans="1:19" s="5" customFormat="1" ht="24" x14ac:dyDescent="0.25">
      <c r="A23" s="30" t="s">
        <v>372</v>
      </c>
      <c r="B23" s="29">
        <v>8699514790068</v>
      </c>
      <c r="C23" s="12" t="s">
        <v>373</v>
      </c>
      <c r="D23" s="31"/>
      <c r="E23" s="13"/>
      <c r="F23" s="15" t="s">
        <v>374</v>
      </c>
      <c r="G23" s="23" t="s">
        <v>375</v>
      </c>
      <c r="H23" s="24">
        <v>43358</v>
      </c>
      <c r="I23" s="24"/>
      <c r="J23" s="24"/>
      <c r="K23" s="23" t="s">
        <v>137</v>
      </c>
      <c r="L23" s="25">
        <v>0.41</v>
      </c>
      <c r="M23" s="25">
        <v>0.31</v>
      </c>
      <c r="N23" s="25">
        <v>0.1</v>
      </c>
      <c r="O23" s="25">
        <v>0</v>
      </c>
      <c r="P23" s="25"/>
      <c r="Q23" s="26" t="s">
        <v>33</v>
      </c>
      <c r="R23" s="38"/>
      <c r="S23" s="24"/>
    </row>
    <row r="24" spans="1:19" s="5" customFormat="1" ht="24" x14ac:dyDescent="0.25">
      <c r="A24" s="33" t="s">
        <v>89</v>
      </c>
      <c r="B24" s="22">
        <v>8699502270725</v>
      </c>
      <c r="C24" s="12" t="s">
        <v>90</v>
      </c>
      <c r="D24" s="28"/>
      <c r="E24" s="28"/>
      <c r="F24" s="15" t="s">
        <v>91</v>
      </c>
      <c r="G24" s="23"/>
      <c r="H24" s="24"/>
      <c r="I24" s="24"/>
      <c r="J24" s="24"/>
      <c r="K24" s="23" t="s">
        <v>34</v>
      </c>
      <c r="L24" s="25">
        <v>0.4</v>
      </c>
      <c r="M24" s="25">
        <v>0.1</v>
      </c>
      <c r="N24" s="25">
        <v>0</v>
      </c>
      <c r="O24" s="25">
        <v>0</v>
      </c>
      <c r="P24" s="25"/>
      <c r="Q24" s="26" t="s">
        <v>33</v>
      </c>
      <c r="R24" s="38"/>
      <c r="S24" s="27"/>
    </row>
    <row r="25" spans="1:19" s="5" customFormat="1" ht="36" x14ac:dyDescent="0.25">
      <c r="A25" s="29" t="s">
        <v>80</v>
      </c>
      <c r="B25" s="29">
        <v>8699844791636</v>
      </c>
      <c r="C25" s="12" t="s">
        <v>81</v>
      </c>
      <c r="D25" s="28"/>
      <c r="E25" s="28"/>
      <c r="F25" s="15" t="s">
        <v>82</v>
      </c>
      <c r="G25" s="23"/>
      <c r="H25" s="24">
        <v>43307</v>
      </c>
      <c r="I25" s="24"/>
      <c r="J25" s="24"/>
      <c r="K25" s="23" t="s">
        <v>45</v>
      </c>
      <c r="L25" s="25">
        <v>0.28999999999999998</v>
      </c>
      <c r="M25" s="25">
        <v>0.19</v>
      </c>
      <c r="N25" s="25">
        <v>0.11</v>
      </c>
      <c r="O25" s="25">
        <v>0.01</v>
      </c>
      <c r="P25" s="25">
        <v>0.01</v>
      </c>
      <c r="Q25" s="26" t="s">
        <v>33</v>
      </c>
      <c r="R25" s="38"/>
      <c r="S25" s="24"/>
    </row>
    <row r="26" spans="1:19" s="5" customFormat="1" ht="24" x14ac:dyDescent="0.25">
      <c r="A26" s="30" t="s">
        <v>312</v>
      </c>
      <c r="B26" s="29">
        <v>8699638075294</v>
      </c>
      <c r="C26" s="12" t="s">
        <v>313</v>
      </c>
      <c r="D26" s="31"/>
      <c r="E26" s="13"/>
      <c r="F26" s="15" t="s">
        <v>314</v>
      </c>
      <c r="G26" s="7"/>
      <c r="H26" s="24">
        <v>43220</v>
      </c>
      <c r="I26" s="24"/>
      <c r="J26" s="24"/>
      <c r="K26" s="23" t="s">
        <v>45</v>
      </c>
      <c r="L26" s="25">
        <v>0.28000000000000003</v>
      </c>
      <c r="M26" s="25">
        <v>0.18</v>
      </c>
      <c r="N26" s="25">
        <v>0.1</v>
      </c>
      <c r="O26" s="25">
        <v>0</v>
      </c>
      <c r="P26" s="25"/>
      <c r="Q26" s="26" t="s">
        <v>33</v>
      </c>
      <c r="R26" s="38"/>
      <c r="S26" s="24"/>
    </row>
    <row r="27" spans="1:19" s="5" customFormat="1" ht="24" x14ac:dyDescent="0.25">
      <c r="A27" s="30" t="s">
        <v>315</v>
      </c>
      <c r="B27" s="29">
        <v>8699638075300</v>
      </c>
      <c r="C27" s="12" t="s">
        <v>316</v>
      </c>
      <c r="D27" s="31"/>
      <c r="E27" s="13"/>
      <c r="F27" s="15" t="s">
        <v>317</v>
      </c>
      <c r="G27" s="7"/>
      <c r="H27" s="24">
        <v>43220</v>
      </c>
      <c r="I27" s="24"/>
      <c r="J27" s="24"/>
      <c r="K27" s="23" t="s">
        <v>45</v>
      </c>
      <c r="L27" s="25">
        <v>0.28000000000000003</v>
      </c>
      <c r="M27" s="25">
        <v>0.18</v>
      </c>
      <c r="N27" s="25">
        <v>0.1</v>
      </c>
      <c r="O27" s="25">
        <v>0</v>
      </c>
      <c r="P27" s="25"/>
      <c r="Q27" s="26" t="s">
        <v>33</v>
      </c>
      <c r="R27" s="38"/>
      <c r="S27" s="24"/>
    </row>
    <row r="28" spans="1:19" s="5" customFormat="1" ht="35.1" customHeight="1" x14ac:dyDescent="0.25">
      <c r="A28" s="37" t="s">
        <v>71</v>
      </c>
      <c r="B28" s="22">
        <v>8699525282897</v>
      </c>
      <c r="C28" s="12" t="s">
        <v>72</v>
      </c>
      <c r="D28" s="28"/>
      <c r="E28" s="28"/>
      <c r="F28" s="15" t="s">
        <v>73</v>
      </c>
      <c r="G28" s="23"/>
      <c r="H28" s="24"/>
      <c r="I28" s="24"/>
      <c r="J28" s="24"/>
      <c r="K28" s="23" t="s">
        <v>45</v>
      </c>
      <c r="L28" s="25">
        <v>0.28000000000000003</v>
      </c>
      <c r="M28" s="25">
        <v>0.18</v>
      </c>
      <c r="N28" s="25">
        <v>0.1</v>
      </c>
      <c r="O28" s="25">
        <v>0</v>
      </c>
      <c r="P28" s="25"/>
      <c r="Q28" s="26" t="s">
        <v>33</v>
      </c>
      <c r="R28" s="38"/>
      <c r="S28" s="27"/>
    </row>
    <row r="29" spans="1:19" s="5" customFormat="1" ht="35.1" customHeight="1" x14ac:dyDescent="0.25">
      <c r="A29" s="73" t="s">
        <v>184</v>
      </c>
      <c r="B29" s="29">
        <v>8699511010060</v>
      </c>
      <c r="C29" s="12" t="s">
        <v>185</v>
      </c>
      <c r="D29" s="29"/>
      <c r="E29" s="28"/>
      <c r="F29" s="15" t="s">
        <v>186</v>
      </c>
      <c r="G29" s="23"/>
      <c r="H29" s="24">
        <v>43440</v>
      </c>
      <c r="I29" s="24"/>
      <c r="J29" s="24"/>
      <c r="K29" s="23" t="s">
        <v>45</v>
      </c>
      <c r="L29" s="25">
        <v>0.28000000000000003</v>
      </c>
      <c r="M29" s="25">
        <v>0.18</v>
      </c>
      <c r="N29" s="25">
        <v>0.1</v>
      </c>
      <c r="O29" s="25">
        <v>0</v>
      </c>
      <c r="P29" s="25"/>
      <c r="Q29" s="26" t="s">
        <v>33</v>
      </c>
      <c r="R29" s="72"/>
      <c r="S29" s="27"/>
    </row>
    <row r="30" spans="1:19" s="5" customFormat="1" ht="35.1" customHeight="1" x14ac:dyDescent="0.25">
      <c r="A30" s="22" t="s">
        <v>247</v>
      </c>
      <c r="B30" s="22">
        <v>8699650772430</v>
      </c>
      <c r="C30" s="12" t="s">
        <v>248</v>
      </c>
      <c r="D30" s="98"/>
      <c r="E30" s="99"/>
      <c r="F30" s="15" t="s">
        <v>249</v>
      </c>
      <c r="G30" s="23"/>
      <c r="H30" s="85">
        <v>43105</v>
      </c>
      <c r="I30" s="85"/>
      <c r="J30" s="85"/>
      <c r="K30" s="23" t="s">
        <v>45</v>
      </c>
      <c r="L30" s="25">
        <v>0.28000000000000003</v>
      </c>
      <c r="M30" s="25">
        <v>0.18</v>
      </c>
      <c r="N30" s="25">
        <v>0.1</v>
      </c>
      <c r="O30" s="25">
        <v>0</v>
      </c>
      <c r="P30" s="25"/>
      <c r="Q30" s="26" t="s">
        <v>33</v>
      </c>
      <c r="R30" s="38"/>
      <c r="S30" s="13"/>
    </row>
    <row r="31" spans="1:19" s="5" customFormat="1" ht="35.1" customHeight="1" x14ac:dyDescent="0.25">
      <c r="A31" s="103" t="s">
        <v>324</v>
      </c>
      <c r="B31" s="29">
        <v>8699844751555</v>
      </c>
      <c r="C31" s="12" t="s">
        <v>325</v>
      </c>
      <c r="D31" s="40"/>
      <c r="E31" s="40"/>
      <c r="F31" s="17" t="s">
        <v>326</v>
      </c>
      <c r="G31" s="41"/>
      <c r="H31" s="24">
        <v>43411</v>
      </c>
      <c r="I31" s="40"/>
      <c r="J31" s="40"/>
      <c r="K31" s="23" t="s">
        <v>34</v>
      </c>
      <c r="L31" s="25">
        <v>0.28000000000000003</v>
      </c>
      <c r="M31" s="25">
        <v>0.1</v>
      </c>
      <c r="N31" s="25">
        <v>0</v>
      </c>
      <c r="O31" s="25">
        <v>0</v>
      </c>
      <c r="P31" s="25"/>
      <c r="Q31" s="26" t="s">
        <v>33</v>
      </c>
      <c r="R31" s="38"/>
      <c r="S31" s="24"/>
    </row>
    <row r="32" spans="1:19" s="5" customFormat="1" ht="35.1" customHeight="1" x14ac:dyDescent="0.25">
      <c r="A32" s="103" t="s">
        <v>329</v>
      </c>
      <c r="B32" s="29">
        <v>8699844751562</v>
      </c>
      <c r="C32" s="12" t="s">
        <v>330</v>
      </c>
      <c r="D32" s="40"/>
      <c r="E32" s="40"/>
      <c r="F32" s="17" t="s">
        <v>331</v>
      </c>
      <c r="G32" s="41"/>
      <c r="H32" s="24">
        <v>43411</v>
      </c>
      <c r="I32" s="40"/>
      <c r="J32" s="40"/>
      <c r="K32" s="23" t="s">
        <v>34</v>
      </c>
      <c r="L32" s="25">
        <v>0.28000000000000003</v>
      </c>
      <c r="M32" s="25">
        <v>0.1</v>
      </c>
      <c r="N32" s="25">
        <v>0</v>
      </c>
      <c r="O32" s="25">
        <v>0</v>
      </c>
      <c r="P32" s="25"/>
      <c r="Q32" s="26" t="s">
        <v>33</v>
      </c>
      <c r="R32" s="38"/>
      <c r="S32" s="24"/>
    </row>
    <row r="33" spans="1:19" s="5" customFormat="1" ht="24" x14ac:dyDescent="0.25">
      <c r="A33" s="33" t="s">
        <v>202</v>
      </c>
      <c r="B33" s="22">
        <v>8699717950016</v>
      </c>
      <c r="C33" s="12" t="s">
        <v>203</v>
      </c>
      <c r="D33" s="76"/>
      <c r="E33" s="77"/>
      <c r="F33" s="15" t="s">
        <v>201</v>
      </c>
      <c r="G33" s="23"/>
      <c r="H33" s="24">
        <v>42570</v>
      </c>
      <c r="I33" s="24"/>
      <c r="J33" s="24"/>
      <c r="K33" s="23" t="s">
        <v>137</v>
      </c>
      <c r="L33" s="25">
        <v>0.41</v>
      </c>
      <c r="M33" s="25">
        <v>0.31</v>
      </c>
      <c r="N33" s="25">
        <v>0.1</v>
      </c>
      <c r="O33" s="25">
        <v>0</v>
      </c>
      <c r="P33" s="25"/>
      <c r="Q33" s="26" t="s">
        <v>33</v>
      </c>
      <c r="R33" s="62"/>
      <c r="S33" s="78"/>
    </row>
    <row r="34" spans="1:19" s="5" customFormat="1" ht="36" x14ac:dyDescent="0.25">
      <c r="A34" s="39" t="s">
        <v>327</v>
      </c>
      <c r="B34" s="29">
        <v>8680933750016</v>
      </c>
      <c r="C34" s="12" t="s">
        <v>328</v>
      </c>
      <c r="D34" s="40"/>
      <c r="E34" s="40"/>
      <c r="F34" s="15" t="s">
        <v>326</v>
      </c>
      <c r="G34" s="41"/>
      <c r="H34" s="24">
        <v>43411</v>
      </c>
      <c r="I34" s="40"/>
      <c r="J34" s="40"/>
      <c r="K34" s="23" t="s">
        <v>34</v>
      </c>
      <c r="L34" s="25">
        <v>0.28000000000000003</v>
      </c>
      <c r="M34" s="25">
        <v>0.1</v>
      </c>
      <c r="N34" s="25">
        <v>0</v>
      </c>
      <c r="O34" s="25">
        <v>0</v>
      </c>
      <c r="P34" s="25"/>
      <c r="Q34" s="26" t="s">
        <v>33</v>
      </c>
      <c r="R34" s="38"/>
      <c r="S34" s="24">
        <v>43562</v>
      </c>
    </row>
    <row r="35" spans="1:19" s="5" customFormat="1" ht="36" x14ac:dyDescent="0.25">
      <c r="A35" s="39" t="s">
        <v>332</v>
      </c>
      <c r="B35" s="29">
        <v>8680933750023</v>
      </c>
      <c r="C35" s="12" t="s">
        <v>333</v>
      </c>
      <c r="D35" s="40"/>
      <c r="E35" s="40"/>
      <c r="F35" s="15" t="s">
        <v>331</v>
      </c>
      <c r="G35" s="41"/>
      <c r="H35" s="24">
        <v>43411</v>
      </c>
      <c r="I35" s="40"/>
      <c r="J35" s="40"/>
      <c r="K35" s="23" t="s">
        <v>34</v>
      </c>
      <c r="L35" s="25">
        <v>0.28000000000000003</v>
      </c>
      <c r="M35" s="25">
        <v>0.1</v>
      </c>
      <c r="N35" s="25">
        <v>0</v>
      </c>
      <c r="O35" s="25">
        <v>0</v>
      </c>
      <c r="P35" s="25"/>
      <c r="Q35" s="26" t="s">
        <v>33</v>
      </c>
      <c r="R35" s="38"/>
      <c r="S35" s="24">
        <v>43562</v>
      </c>
    </row>
    <row r="36" spans="1:19" s="5" customFormat="1" ht="48" x14ac:dyDescent="0.25">
      <c r="A36" s="39" t="s">
        <v>181</v>
      </c>
      <c r="B36" s="29">
        <v>8699606795476</v>
      </c>
      <c r="C36" s="12" t="s">
        <v>182</v>
      </c>
      <c r="D36" s="40"/>
      <c r="E36" s="40"/>
      <c r="F36" s="15" t="s">
        <v>183</v>
      </c>
      <c r="G36" s="41"/>
      <c r="H36" s="24">
        <v>43411</v>
      </c>
      <c r="I36" s="40"/>
      <c r="J36" s="40"/>
      <c r="K36" s="23" t="s">
        <v>45</v>
      </c>
      <c r="L36" s="25">
        <v>0.28000000000000003</v>
      </c>
      <c r="M36" s="25">
        <v>0.18</v>
      </c>
      <c r="N36" s="25">
        <v>0.1</v>
      </c>
      <c r="O36" s="25">
        <v>0</v>
      </c>
      <c r="P36" s="25"/>
      <c r="Q36" s="26" t="s">
        <v>33</v>
      </c>
      <c r="R36" s="72"/>
      <c r="S36" s="24">
        <v>43562</v>
      </c>
    </row>
    <row r="37" spans="1:19" s="5" customFormat="1" ht="24" x14ac:dyDescent="0.25">
      <c r="A37" s="39" t="s">
        <v>297</v>
      </c>
      <c r="B37" s="29">
        <v>8699514350125</v>
      </c>
      <c r="C37" s="12" t="s">
        <v>298</v>
      </c>
      <c r="D37" s="40"/>
      <c r="E37" s="40"/>
      <c r="F37" s="15" t="s">
        <v>299</v>
      </c>
      <c r="G37" s="41"/>
      <c r="H37" s="24">
        <v>43411</v>
      </c>
      <c r="I37" s="40"/>
      <c r="J37" s="40"/>
      <c r="K37" s="23" t="s">
        <v>34</v>
      </c>
      <c r="L37" s="25">
        <v>0.28000000000000003</v>
      </c>
      <c r="M37" s="25">
        <v>0.1</v>
      </c>
      <c r="N37" s="25">
        <v>0</v>
      </c>
      <c r="O37" s="25">
        <v>0</v>
      </c>
      <c r="P37" s="25"/>
      <c r="Q37" s="26" t="s">
        <v>33</v>
      </c>
      <c r="R37" s="38"/>
      <c r="S37" s="24">
        <v>43562</v>
      </c>
    </row>
    <row r="38" spans="1:19" s="5" customFormat="1" ht="24" x14ac:dyDescent="0.25">
      <c r="A38" s="51" t="s">
        <v>346</v>
      </c>
      <c r="B38" s="29">
        <v>8699538983545</v>
      </c>
      <c r="C38" s="12" t="s">
        <v>347</v>
      </c>
      <c r="D38" s="28"/>
      <c r="E38" s="28"/>
      <c r="F38" s="15" t="s">
        <v>348</v>
      </c>
      <c r="G38" s="23" t="s">
        <v>349</v>
      </c>
      <c r="H38" s="24"/>
      <c r="I38" s="24"/>
      <c r="J38" s="24"/>
      <c r="K38" s="23" t="s">
        <v>350</v>
      </c>
      <c r="L38" s="25">
        <v>0.37059999999999998</v>
      </c>
      <c r="M38" s="25">
        <v>0.37059999999999998</v>
      </c>
      <c r="N38" s="25">
        <v>0.37059999999999998</v>
      </c>
      <c r="O38" s="25">
        <v>0.2606</v>
      </c>
      <c r="P38" s="25">
        <v>0.2606</v>
      </c>
      <c r="Q38" s="26" t="s">
        <v>33</v>
      </c>
      <c r="R38" s="38"/>
      <c r="S38" s="25"/>
    </row>
    <row r="39" spans="1:19" s="5" customFormat="1" ht="24" x14ac:dyDescent="0.25">
      <c r="A39" s="28" t="s">
        <v>210</v>
      </c>
      <c r="B39" s="29">
        <v>8680881175497</v>
      </c>
      <c r="C39" s="12" t="s">
        <v>211</v>
      </c>
      <c r="D39" s="8"/>
      <c r="E39" s="28"/>
      <c r="F39" s="15" t="s">
        <v>212</v>
      </c>
      <c r="G39" s="23"/>
      <c r="H39" s="24">
        <v>41390</v>
      </c>
      <c r="I39" s="24">
        <v>43300</v>
      </c>
      <c r="J39" s="24"/>
      <c r="K39" s="23" t="s">
        <v>45</v>
      </c>
      <c r="L39" s="25">
        <v>0.28000000000000003</v>
      </c>
      <c r="M39" s="25">
        <v>0.18</v>
      </c>
      <c r="N39" s="25">
        <v>0.1</v>
      </c>
      <c r="O39" s="25">
        <v>0</v>
      </c>
      <c r="P39" s="25"/>
      <c r="Q39" s="26" t="s">
        <v>33</v>
      </c>
      <c r="R39" s="79"/>
      <c r="S39" s="80"/>
    </row>
    <row r="40" spans="1:19" s="5" customFormat="1" x14ac:dyDescent="0.25">
      <c r="A40" s="30" t="s">
        <v>309</v>
      </c>
      <c r="B40" s="29">
        <v>8699502151925</v>
      </c>
      <c r="C40" s="74" t="s">
        <v>310</v>
      </c>
      <c r="D40" s="7"/>
      <c r="E40" s="7"/>
      <c r="F40" s="32" t="s">
        <v>311</v>
      </c>
      <c r="G40" s="23"/>
      <c r="H40" s="24">
        <v>43220</v>
      </c>
      <c r="I40" s="110">
        <v>43503</v>
      </c>
      <c r="J40" s="24">
        <v>43377</v>
      </c>
      <c r="K40" s="24" t="s">
        <v>45</v>
      </c>
      <c r="L40" s="25">
        <v>0.28000000000000003</v>
      </c>
      <c r="M40" s="25">
        <v>0.18</v>
      </c>
      <c r="N40" s="25">
        <v>0.1</v>
      </c>
      <c r="O40" s="25">
        <v>0</v>
      </c>
      <c r="P40" s="25"/>
      <c r="Q40" s="24" t="s">
        <v>33</v>
      </c>
      <c r="R40" s="38"/>
      <c r="S40" s="109"/>
    </row>
    <row r="41" spans="1:19" s="5" customFormat="1" ht="24" x14ac:dyDescent="0.25">
      <c r="A41" s="30" t="s">
        <v>103</v>
      </c>
      <c r="B41" s="29">
        <v>8680199547580</v>
      </c>
      <c r="C41" s="56" t="s">
        <v>104</v>
      </c>
      <c r="D41" s="57"/>
      <c r="E41" s="28"/>
      <c r="F41" s="15" t="s">
        <v>105</v>
      </c>
      <c r="G41" s="23"/>
      <c r="H41" s="24">
        <v>43259</v>
      </c>
      <c r="I41" s="24"/>
      <c r="J41" s="24"/>
      <c r="K41" s="23" t="s">
        <v>45</v>
      </c>
      <c r="L41" s="25">
        <v>0.28000000000000003</v>
      </c>
      <c r="M41" s="25">
        <v>0.18</v>
      </c>
      <c r="N41" s="25">
        <v>0.1</v>
      </c>
      <c r="O41" s="25">
        <v>0</v>
      </c>
      <c r="P41" s="25"/>
      <c r="Q41" s="26" t="s">
        <v>33</v>
      </c>
      <c r="R41" s="38"/>
      <c r="S41" s="24"/>
    </row>
    <row r="42" spans="1:19" s="5" customFormat="1" ht="24" x14ac:dyDescent="0.25">
      <c r="A42" s="51" t="s">
        <v>318</v>
      </c>
      <c r="B42" s="45">
        <v>8699828200017</v>
      </c>
      <c r="C42" s="12" t="s">
        <v>319</v>
      </c>
      <c r="D42" s="28"/>
      <c r="E42" s="28"/>
      <c r="F42" s="15" t="s">
        <v>320</v>
      </c>
      <c r="G42" s="23"/>
      <c r="H42" s="24">
        <v>43259</v>
      </c>
      <c r="I42" s="24"/>
      <c r="J42" s="24"/>
      <c r="K42" s="23" t="s">
        <v>34</v>
      </c>
      <c r="L42" s="25">
        <v>0.28000000000000003</v>
      </c>
      <c r="M42" s="25">
        <v>0.1</v>
      </c>
      <c r="N42" s="25">
        <v>0</v>
      </c>
      <c r="O42" s="25">
        <v>0</v>
      </c>
      <c r="P42" s="25"/>
      <c r="Q42" s="26" t="s">
        <v>33</v>
      </c>
      <c r="R42" s="38"/>
      <c r="S42" s="24"/>
    </row>
    <row r="43" spans="1:19" s="5" customFormat="1" ht="24" x14ac:dyDescent="0.25">
      <c r="A43" s="33" t="s">
        <v>343</v>
      </c>
      <c r="B43" s="22">
        <v>8699844751784</v>
      </c>
      <c r="C43" s="12" t="s">
        <v>344</v>
      </c>
      <c r="D43" s="22"/>
      <c r="E43" s="28"/>
      <c r="F43" s="15" t="s">
        <v>345</v>
      </c>
      <c r="G43" s="27"/>
      <c r="H43" s="24">
        <v>43377</v>
      </c>
      <c r="I43" s="24"/>
      <c r="J43" s="24"/>
      <c r="K43" s="23" t="s">
        <v>34</v>
      </c>
      <c r="L43" s="25">
        <v>0.28000000000000003</v>
      </c>
      <c r="M43" s="25">
        <v>0.1</v>
      </c>
      <c r="N43" s="25">
        <v>0</v>
      </c>
      <c r="O43" s="25">
        <v>0</v>
      </c>
      <c r="P43" s="25"/>
      <c r="Q43" s="26" t="s">
        <v>33</v>
      </c>
      <c r="R43" s="38"/>
      <c r="S43" s="24"/>
    </row>
    <row r="44" spans="1:19" s="5" customFormat="1" x14ac:dyDescent="0.25">
      <c r="A44" s="103" t="s">
        <v>273</v>
      </c>
      <c r="B44" s="29">
        <v>8699591150281</v>
      </c>
      <c r="C44" s="12" t="s">
        <v>274</v>
      </c>
      <c r="D44" s="28"/>
      <c r="E44" s="28"/>
      <c r="F44" s="17" t="s">
        <v>275</v>
      </c>
      <c r="G44" s="23"/>
      <c r="H44" s="24">
        <v>40936</v>
      </c>
      <c r="I44" s="24"/>
      <c r="J44" s="24"/>
      <c r="K44" s="23" t="s">
        <v>45</v>
      </c>
      <c r="L44" s="25">
        <v>0.28500000000000003</v>
      </c>
      <c r="M44" s="25">
        <v>0.185</v>
      </c>
      <c r="N44" s="25">
        <v>0.105</v>
      </c>
      <c r="O44" s="25">
        <v>5.0000000000000001E-3</v>
      </c>
      <c r="P44" s="25">
        <v>5.0000000000000001E-3</v>
      </c>
      <c r="Q44" s="26" t="s">
        <v>33</v>
      </c>
      <c r="R44" s="38"/>
      <c r="S44" s="24"/>
    </row>
    <row r="45" spans="1:19" s="5" customFormat="1" x14ac:dyDescent="0.25">
      <c r="A45" s="43" t="s">
        <v>193</v>
      </c>
      <c r="B45" s="45">
        <v>8699525096470</v>
      </c>
      <c r="C45" s="61" t="s">
        <v>194</v>
      </c>
      <c r="D45" s="29"/>
      <c r="E45" s="29"/>
      <c r="F45" s="15" t="s">
        <v>195</v>
      </c>
      <c r="G45" s="23"/>
      <c r="H45" s="24">
        <v>40997</v>
      </c>
      <c r="I45" s="24"/>
      <c r="J45" s="24"/>
      <c r="K45" s="23" t="s">
        <v>45</v>
      </c>
      <c r="L45" s="25">
        <v>0.28000000000000003</v>
      </c>
      <c r="M45" s="25">
        <v>0.18</v>
      </c>
      <c r="N45" s="25">
        <v>0.1</v>
      </c>
      <c r="O45" s="25">
        <v>0</v>
      </c>
      <c r="P45" s="25"/>
      <c r="Q45" s="26" t="s">
        <v>33</v>
      </c>
      <c r="R45" s="62"/>
      <c r="S45" s="24"/>
    </row>
    <row r="46" spans="1:19" s="5" customFormat="1" ht="24" x14ac:dyDescent="0.25">
      <c r="A46" s="42" t="s">
        <v>178</v>
      </c>
      <c r="B46" s="22">
        <v>8699556694454</v>
      </c>
      <c r="C46" s="12" t="s">
        <v>179</v>
      </c>
      <c r="D46" s="42" t="s">
        <v>63</v>
      </c>
      <c r="E46" s="42" t="s">
        <v>63</v>
      </c>
      <c r="F46" s="15" t="s">
        <v>180</v>
      </c>
      <c r="G46" s="23"/>
      <c r="H46" s="24"/>
      <c r="I46" s="24"/>
      <c r="J46" s="24"/>
      <c r="K46" s="23" t="s">
        <v>34</v>
      </c>
      <c r="L46" s="25">
        <v>0.28000000000000003</v>
      </c>
      <c r="M46" s="25">
        <v>0.1</v>
      </c>
      <c r="N46" s="25">
        <v>0</v>
      </c>
      <c r="O46" s="25">
        <v>0</v>
      </c>
      <c r="P46" s="25"/>
      <c r="Q46" s="26" t="s">
        <v>33</v>
      </c>
      <c r="R46" s="72"/>
      <c r="S46" s="24"/>
    </row>
    <row r="47" spans="1:19" s="5" customFormat="1" ht="24" x14ac:dyDescent="0.25">
      <c r="A47" s="42" t="s">
        <v>97</v>
      </c>
      <c r="B47" s="29">
        <v>8699205770027</v>
      </c>
      <c r="C47" s="12" t="s">
        <v>98</v>
      </c>
      <c r="D47" s="55"/>
      <c r="E47" s="42" t="s">
        <v>63</v>
      </c>
      <c r="F47" s="15" t="s">
        <v>99</v>
      </c>
      <c r="G47" s="23"/>
      <c r="H47" s="24"/>
      <c r="I47" s="24"/>
      <c r="J47" s="24"/>
      <c r="K47" s="23" t="s">
        <v>34</v>
      </c>
      <c r="L47" s="25">
        <v>0.28000000000000003</v>
      </c>
      <c r="M47" s="25">
        <v>0.1</v>
      </c>
      <c r="N47" s="25">
        <v>0</v>
      </c>
      <c r="O47" s="25">
        <v>0</v>
      </c>
      <c r="P47" s="25"/>
      <c r="Q47" s="26" t="s">
        <v>33</v>
      </c>
      <c r="R47" s="38"/>
      <c r="S47" s="24"/>
    </row>
    <row r="48" spans="1:19" s="5" customFormat="1" ht="24" x14ac:dyDescent="0.25">
      <c r="A48" s="43" t="s">
        <v>74</v>
      </c>
      <c r="B48" s="29">
        <v>8699508280193</v>
      </c>
      <c r="C48" s="12" t="s">
        <v>75</v>
      </c>
      <c r="D48" s="28"/>
      <c r="E48" s="28"/>
      <c r="F48" s="15" t="s">
        <v>73</v>
      </c>
      <c r="G48" s="23"/>
      <c r="H48" s="24">
        <v>41443</v>
      </c>
      <c r="I48" s="24"/>
      <c r="J48" s="24"/>
      <c r="K48" s="23" t="s">
        <v>45</v>
      </c>
      <c r="L48" s="25">
        <v>0.28000000000000003</v>
      </c>
      <c r="M48" s="25">
        <v>0.18</v>
      </c>
      <c r="N48" s="25">
        <v>0.1</v>
      </c>
      <c r="O48" s="25">
        <v>0</v>
      </c>
      <c r="P48" s="25"/>
      <c r="Q48" s="26" t="s">
        <v>33</v>
      </c>
      <c r="R48" s="38"/>
      <c r="S48" s="24"/>
    </row>
    <row r="49" spans="1:19" s="5" customFormat="1" x14ac:dyDescent="0.25">
      <c r="A49" s="37" t="s">
        <v>76</v>
      </c>
      <c r="B49" s="22">
        <v>8699502280441</v>
      </c>
      <c r="C49" s="12" t="s">
        <v>77</v>
      </c>
      <c r="D49" s="28"/>
      <c r="E49" s="28"/>
      <c r="F49" s="15" t="s">
        <v>73</v>
      </c>
      <c r="G49" s="23"/>
      <c r="H49" s="24"/>
      <c r="I49" s="24"/>
      <c r="J49" s="24"/>
      <c r="K49" s="23" t="s">
        <v>45</v>
      </c>
      <c r="L49" s="25">
        <v>0.28000000000000003</v>
      </c>
      <c r="M49" s="25">
        <v>0.18</v>
      </c>
      <c r="N49" s="25">
        <v>0.1</v>
      </c>
      <c r="O49" s="25">
        <v>0</v>
      </c>
      <c r="P49" s="25"/>
      <c r="Q49" s="26" t="s">
        <v>33</v>
      </c>
      <c r="R49" s="38"/>
      <c r="S49" s="24"/>
    </row>
    <row r="50" spans="1:19" s="5" customFormat="1" ht="24" x14ac:dyDescent="0.25">
      <c r="A50" s="28" t="s">
        <v>118</v>
      </c>
      <c r="B50" s="29">
        <v>8680222690160</v>
      </c>
      <c r="C50" s="12" t="s">
        <v>119</v>
      </c>
      <c r="D50" s="31"/>
      <c r="E50" s="13"/>
      <c r="F50" s="15" t="s">
        <v>120</v>
      </c>
      <c r="G50" s="23"/>
      <c r="H50" s="24">
        <v>41852</v>
      </c>
      <c r="I50" s="24"/>
      <c r="J50" s="24"/>
      <c r="K50" s="23" t="s">
        <v>34</v>
      </c>
      <c r="L50" s="25">
        <v>0.79</v>
      </c>
      <c r="M50" s="25">
        <v>0.49</v>
      </c>
      <c r="N50" s="25">
        <v>0.39</v>
      </c>
      <c r="O50" s="25">
        <v>0.39</v>
      </c>
      <c r="P50" s="25">
        <v>0.39</v>
      </c>
      <c r="Q50" s="26" t="s">
        <v>33</v>
      </c>
      <c r="R50" s="38"/>
      <c r="S50" s="24"/>
    </row>
    <row r="51" spans="1:19" s="5" customFormat="1" ht="24" x14ac:dyDescent="0.25">
      <c r="A51" s="29" t="s">
        <v>176</v>
      </c>
      <c r="B51" s="29">
        <v>8680222690351</v>
      </c>
      <c r="C51" s="12" t="s">
        <v>177</v>
      </c>
      <c r="D51" s="70"/>
      <c r="E51" s="70"/>
      <c r="F51" s="15" t="s">
        <v>175</v>
      </c>
      <c r="G51" s="23"/>
      <c r="H51" s="71">
        <v>41599</v>
      </c>
      <c r="I51" s="71"/>
      <c r="J51" s="71"/>
      <c r="K51" s="23" t="s">
        <v>34</v>
      </c>
      <c r="L51" s="25">
        <v>0.78500000000000003</v>
      </c>
      <c r="M51" s="25">
        <v>0.48499999999999999</v>
      </c>
      <c r="N51" s="25">
        <v>0.38500000000000001</v>
      </c>
      <c r="O51" s="25">
        <v>0.38500000000000001</v>
      </c>
      <c r="P51" s="25">
        <v>0.38500000000000001</v>
      </c>
      <c r="Q51" s="26" t="s">
        <v>33</v>
      </c>
      <c r="R51" s="72"/>
      <c r="S51" s="24"/>
    </row>
    <row r="52" spans="1:19" s="5" customFormat="1" ht="36" x14ac:dyDescent="0.25">
      <c r="A52" s="29" t="s">
        <v>255</v>
      </c>
      <c r="B52" s="29">
        <v>8699976251329</v>
      </c>
      <c r="C52" s="12" t="s">
        <v>256</v>
      </c>
      <c r="D52" s="29"/>
      <c r="E52" s="102"/>
      <c r="F52" s="15" t="s">
        <v>257</v>
      </c>
      <c r="G52" s="23"/>
      <c r="H52" s="71">
        <v>42097</v>
      </c>
      <c r="I52" s="24">
        <v>43300</v>
      </c>
      <c r="J52" s="71"/>
      <c r="K52" s="23" t="s">
        <v>45</v>
      </c>
      <c r="L52" s="25">
        <v>0.28000000000000003</v>
      </c>
      <c r="M52" s="25">
        <v>0.18</v>
      </c>
      <c r="N52" s="25">
        <v>0.1</v>
      </c>
      <c r="O52" s="25">
        <v>0</v>
      </c>
      <c r="P52" s="25"/>
      <c r="Q52" s="26" t="s">
        <v>33</v>
      </c>
      <c r="R52" s="38"/>
      <c r="S52" s="71"/>
    </row>
    <row r="53" spans="1:19" s="5" customFormat="1" ht="24" x14ac:dyDescent="0.25">
      <c r="A53" s="33" t="s">
        <v>216</v>
      </c>
      <c r="B53" s="22">
        <v>8697927032416</v>
      </c>
      <c r="C53" s="12" t="s">
        <v>217</v>
      </c>
      <c r="D53" s="28"/>
      <c r="E53" s="28"/>
      <c r="F53" s="15" t="s">
        <v>218</v>
      </c>
      <c r="G53" s="23"/>
      <c r="H53" s="78">
        <v>41858</v>
      </c>
      <c r="I53" s="71">
        <v>43307</v>
      </c>
      <c r="J53" s="78"/>
      <c r="K53" s="47" t="s">
        <v>45</v>
      </c>
      <c r="L53" s="25">
        <v>0.28000000000000003</v>
      </c>
      <c r="M53" s="25">
        <v>0.18</v>
      </c>
      <c r="N53" s="25">
        <v>0.1</v>
      </c>
      <c r="O53" s="25">
        <v>0</v>
      </c>
      <c r="P53" s="25"/>
      <c r="Q53" s="26" t="s">
        <v>33</v>
      </c>
      <c r="R53" s="79"/>
      <c r="S53" s="78"/>
    </row>
    <row r="54" spans="1:19" s="5" customFormat="1" ht="36" x14ac:dyDescent="0.25">
      <c r="A54" s="51" t="s">
        <v>340</v>
      </c>
      <c r="B54" s="22">
        <v>8699504770353</v>
      </c>
      <c r="C54" s="12" t="s">
        <v>341</v>
      </c>
      <c r="D54" s="31"/>
      <c r="E54" s="13"/>
      <c r="F54" s="17" t="s">
        <v>342</v>
      </c>
      <c r="G54" s="23"/>
      <c r="H54" s="85">
        <v>43358</v>
      </c>
      <c r="I54" s="24"/>
      <c r="J54" s="24"/>
      <c r="K54" s="23" t="s">
        <v>137</v>
      </c>
      <c r="L54" s="25">
        <v>0.41</v>
      </c>
      <c r="M54" s="25">
        <v>0.31</v>
      </c>
      <c r="N54" s="25">
        <v>0.1</v>
      </c>
      <c r="O54" s="25">
        <v>0</v>
      </c>
      <c r="P54" s="25"/>
      <c r="Q54" s="26" t="s">
        <v>33</v>
      </c>
      <c r="R54" s="38"/>
      <c r="S54" s="13"/>
    </row>
    <row r="55" spans="1:19" s="5" customFormat="1" ht="24" x14ac:dyDescent="0.25">
      <c r="A55" s="39" t="s">
        <v>334</v>
      </c>
      <c r="B55" s="29">
        <v>8680731001075</v>
      </c>
      <c r="C55" s="12" t="s">
        <v>335</v>
      </c>
      <c r="D55" s="40"/>
      <c r="E55" s="40"/>
      <c r="F55" s="15" t="s">
        <v>226</v>
      </c>
      <c r="G55" s="41"/>
      <c r="H55" s="24">
        <v>43411</v>
      </c>
      <c r="I55" s="40"/>
      <c r="J55" s="40"/>
      <c r="K55" s="23" t="s">
        <v>34</v>
      </c>
      <c r="L55" s="25">
        <v>0.28000000000000003</v>
      </c>
      <c r="M55" s="25">
        <v>0.1</v>
      </c>
      <c r="N55" s="25">
        <v>0</v>
      </c>
      <c r="O55" s="25">
        <v>0</v>
      </c>
      <c r="P55" s="25"/>
      <c r="Q55" s="26" t="s">
        <v>33</v>
      </c>
      <c r="R55" s="38"/>
      <c r="S55" s="24">
        <v>43562</v>
      </c>
    </row>
    <row r="56" spans="1:19" s="5" customFormat="1" ht="24" x14ac:dyDescent="0.25">
      <c r="A56" s="29" t="s">
        <v>225</v>
      </c>
      <c r="B56" s="22">
        <v>8681737492300</v>
      </c>
      <c r="C56" s="12" t="s">
        <v>336</v>
      </c>
      <c r="D56" s="29"/>
      <c r="E56" s="28"/>
      <c r="F56" s="15" t="s">
        <v>226</v>
      </c>
      <c r="G56" s="23"/>
      <c r="H56" s="71">
        <v>43321</v>
      </c>
      <c r="I56" s="24"/>
      <c r="J56" s="24"/>
      <c r="K56" s="25" t="s">
        <v>34</v>
      </c>
      <c r="L56" s="25">
        <v>0.28000000000000003</v>
      </c>
      <c r="M56" s="25">
        <v>0.1</v>
      </c>
      <c r="N56" s="25">
        <v>0</v>
      </c>
      <c r="O56" s="25">
        <v>0</v>
      </c>
      <c r="P56" s="25"/>
      <c r="Q56" s="26" t="s">
        <v>33</v>
      </c>
      <c r="R56" s="38"/>
      <c r="S56" s="24"/>
    </row>
    <row r="57" spans="1:19" s="5" customFormat="1" ht="24" x14ac:dyDescent="0.25">
      <c r="A57" s="30" t="s">
        <v>351</v>
      </c>
      <c r="B57" s="22">
        <v>8680833550068</v>
      </c>
      <c r="C57" s="12" t="s">
        <v>352</v>
      </c>
      <c r="D57" s="31"/>
      <c r="E57" s="13"/>
      <c r="F57" s="15" t="s">
        <v>353</v>
      </c>
      <c r="G57" s="23" t="s">
        <v>354</v>
      </c>
      <c r="H57" s="85">
        <v>41534</v>
      </c>
      <c r="I57" s="24"/>
      <c r="J57" s="24"/>
      <c r="K57" s="23" t="s">
        <v>45</v>
      </c>
      <c r="L57" s="25">
        <v>0.28000000000000003</v>
      </c>
      <c r="M57" s="25">
        <v>0.18</v>
      </c>
      <c r="N57" s="25">
        <v>0.1</v>
      </c>
      <c r="O57" s="25">
        <v>0</v>
      </c>
      <c r="P57" s="25"/>
      <c r="Q57" s="26" t="s">
        <v>33</v>
      </c>
      <c r="R57" s="38"/>
      <c r="S57" s="24"/>
    </row>
    <row r="58" spans="1:19" s="5" customFormat="1" ht="24" x14ac:dyDescent="0.25">
      <c r="A58" s="33" t="s">
        <v>109</v>
      </c>
      <c r="B58" s="22">
        <v>8680400770677</v>
      </c>
      <c r="C58" s="12" t="s">
        <v>110</v>
      </c>
      <c r="D58" s="29"/>
      <c r="E58" s="28"/>
      <c r="F58" s="15" t="s">
        <v>111</v>
      </c>
      <c r="G58" s="23"/>
      <c r="H58" s="24">
        <v>43230</v>
      </c>
      <c r="I58" s="24"/>
      <c r="J58" s="24"/>
      <c r="K58" s="23" t="s">
        <v>34</v>
      </c>
      <c r="L58" s="25">
        <v>0.69</v>
      </c>
      <c r="M58" s="25">
        <v>0.39</v>
      </c>
      <c r="N58" s="25">
        <v>0.28999999999999998</v>
      </c>
      <c r="O58" s="25">
        <v>0.28999999999999998</v>
      </c>
      <c r="P58" s="25">
        <v>0.28999999999999998</v>
      </c>
      <c r="Q58" s="26" t="s">
        <v>33</v>
      </c>
      <c r="R58" s="38"/>
      <c r="S58" s="25"/>
    </row>
    <row r="59" spans="1:19" s="5" customFormat="1" x14ac:dyDescent="0.25">
      <c r="A59" s="30" t="s">
        <v>261</v>
      </c>
      <c r="B59" s="29">
        <v>8699525150080</v>
      </c>
      <c r="C59" s="12" t="s">
        <v>262</v>
      </c>
      <c r="D59" s="28"/>
      <c r="E59" s="28"/>
      <c r="F59" s="15" t="s">
        <v>263</v>
      </c>
      <c r="G59" s="23"/>
      <c r="H59" s="80">
        <v>42523</v>
      </c>
      <c r="I59" s="80"/>
      <c r="J59" s="80"/>
      <c r="K59" s="23" t="s">
        <v>45</v>
      </c>
      <c r="L59" s="25">
        <v>0.32000000000000006</v>
      </c>
      <c r="M59" s="25">
        <v>0.22000000000000003</v>
      </c>
      <c r="N59" s="25">
        <v>0.14000000000000001</v>
      </c>
      <c r="O59" s="25">
        <v>0.04</v>
      </c>
      <c r="P59" s="25">
        <v>0.04</v>
      </c>
      <c r="Q59" s="26" t="s">
        <v>33</v>
      </c>
      <c r="R59" s="38"/>
      <c r="S59" s="24"/>
    </row>
    <row r="60" spans="1:19" s="5" customFormat="1" x14ac:dyDescent="0.25">
      <c r="A60" s="33" t="s">
        <v>187</v>
      </c>
      <c r="B60" s="22">
        <v>8680199093490</v>
      </c>
      <c r="C60" s="74" t="s">
        <v>188</v>
      </c>
      <c r="D60" s="36"/>
      <c r="E60" s="36"/>
      <c r="F60" s="32" t="s">
        <v>189</v>
      </c>
      <c r="G60" s="36"/>
      <c r="H60" s="24">
        <v>42570</v>
      </c>
      <c r="I60" s="24">
        <v>43503</v>
      </c>
      <c r="J60" s="24">
        <v>43195</v>
      </c>
      <c r="K60" s="24" t="s">
        <v>45</v>
      </c>
      <c r="L60" s="25">
        <v>0.43</v>
      </c>
      <c r="M60" s="25">
        <v>0.33</v>
      </c>
      <c r="N60" s="25">
        <v>0.25</v>
      </c>
      <c r="O60" s="25">
        <v>0.15</v>
      </c>
      <c r="P60" s="25">
        <v>0.15</v>
      </c>
      <c r="Q60" s="24" t="s">
        <v>33</v>
      </c>
      <c r="R60" s="72"/>
      <c r="S60" s="24"/>
    </row>
    <row r="61" spans="1:19" s="5" customFormat="1" x14ac:dyDescent="0.25">
      <c r="A61" s="29" t="s">
        <v>244</v>
      </c>
      <c r="B61" s="29">
        <v>8680881023569</v>
      </c>
      <c r="C61" s="12" t="s">
        <v>245</v>
      </c>
      <c r="D61" s="22">
        <v>8699262350019</v>
      </c>
      <c r="E61" s="66"/>
      <c r="F61" s="15" t="s">
        <v>246</v>
      </c>
      <c r="G61" s="23"/>
      <c r="H61" s="71">
        <v>42097</v>
      </c>
      <c r="I61" s="71"/>
      <c r="J61" s="71"/>
      <c r="K61" s="23" t="s">
        <v>45</v>
      </c>
      <c r="L61" s="25">
        <v>0.28000000000000003</v>
      </c>
      <c r="M61" s="25">
        <v>0.18</v>
      </c>
      <c r="N61" s="25">
        <v>0.1</v>
      </c>
      <c r="O61" s="25">
        <v>0</v>
      </c>
      <c r="P61" s="25"/>
      <c r="Q61" s="26" t="s">
        <v>33</v>
      </c>
      <c r="R61" s="38"/>
      <c r="S61" s="24"/>
    </row>
    <row r="62" spans="1:19" s="5" customFormat="1" ht="24" x14ac:dyDescent="0.25">
      <c r="A62" s="33" t="s">
        <v>100</v>
      </c>
      <c r="B62" s="22">
        <v>8699033010036</v>
      </c>
      <c r="C62" s="12" t="s">
        <v>101</v>
      </c>
      <c r="D62" s="35"/>
      <c r="E62" s="35"/>
      <c r="F62" s="15" t="s">
        <v>102</v>
      </c>
      <c r="G62" s="23"/>
      <c r="H62" s="24">
        <v>39752</v>
      </c>
      <c r="I62" s="24"/>
      <c r="J62" s="24"/>
      <c r="K62" s="23" t="s">
        <v>34</v>
      </c>
      <c r="L62" s="25">
        <v>0.43000000000000005</v>
      </c>
      <c r="M62" s="25">
        <v>0.13</v>
      </c>
      <c r="N62" s="25">
        <v>0.03</v>
      </c>
      <c r="O62" s="25">
        <v>0.03</v>
      </c>
      <c r="P62" s="25">
        <v>0.03</v>
      </c>
      <c r="Q62" s="26" t="s">
        <v>33</v>
      </c>
      <c r="R62" s="38"/>
      <c r="S62" s="24"/>
    </row>
    <row r="63" spans="1:19" s="5" customFormat="1" ht="24" x14ac:dyDescent="0.25">
      <c r="A63" s="39" t="s">
        <v>83</v>
      </c>
      <c r="B63" s="22">
        <v>8699814750366</v>
      </c>
      <c r="C63" s="12" t="s">
        <v>84</v>
      </c>
      <c r="D63" s="28"/>
      <c r="E63" s="28"/>
      <c r="F63" s="15" t="s">
        <v>85</v>
      </c>
      <c r="G63" s="27"/>
      <c r="H63" s="24">
        <v>43265</v>
      </c>
      <c r="I63" s="44"/>
      <c r="J63" s="44"/>
      <c r="K63" s="23" t="s">
        <v>34</v>
      </c>
      <c r="L63" s="25">
        <v>0.48</v>
      </c>
      <c r="M63" s="25">
        <v>0.18</v>
      </c>
      <c r="N63" s="25">
        <v>0.08</v>
      </c>
      <c r="O63" s="25">
        <v>0.08</v>
      </c>
      <c r="P63" s="25">
        <v>0.08</v>
      </c>
      <c r="Q63" s="26" t="s">
        <v>33</v>
      </c>
      <c r="R63" s="38"/>
      <c r="S63" s="24"/>
    </row>
    <row r="64" spans="1:19" s="5" customFormat="1" ht="24" x14ac:dyDescent="0.25">
      <c r="A64" s="29" t="s">
        <v>164</v>
      </c>
      <c r="B64" s="22">
        <v>8699525440020</v>
      </c>
      <c r="C64" s="12" t="s">
        <v>165</v>
      </c>
      <c r="D64" s="28"/>
      <c r="E64" s="28"/>
      <c r="F64" s="15" t="s">
        <v>166</v>
      </c>
      <c r="G64" s="27"/>
      <c r="H64" s="24">
        <v>43342</v>
      </c>
      <c r="I64" s="24"/>
      <c r="J64" s="24"/>
      <c r="K64" s="23" t="s">
        <v>34</v>
      </c>
      <c r="L64" s="25">
        <v>0.4</v>
      </c>
      <c r="M64" s="25">
        <v>0.1</v>
      </c>
      <c r="N64" s="25">
        <v>0</v>
      </c>
      <c r="O64" s="25">
        <v>0</v>
      </c>
      <c r="P64" s="25"/>
      <c r="Q64" s="26" t="s">
        <v>33</v>
      </c>
      <c r="R64" s="38"/>
      <c r="S64" s="24"/>
    </row>
    <row r="65" spans="1:19" s="5" customFormat="1" ht="24" x14ac:dyDescent="0.25">
      <c r="A65" s="30" t="s">
        <v>276</v>
      </c>
      <c r="B65" s="22">
        <v>8680400770684</v>
      </c>
      <c r="C65" s="12" t="s">
        <v>277</v>
      </c>
      <c r="D65" s="31"/>
      <c r="E65" s="13"/>
      <c r="F65" s="15" t="s">
        <v>278</v>
      </c>
      <c r="G65" s="70"/>
      <c r="H65" s="80">
        <v>42971</v>
      </c>
      <c r="I65" s="24">
        <v>43265</v>
      </c>
      <c r="J65" s="80"/>
      <c r="K65" s="23" t="s">
        <v>45</v>
      </c>
      <c r="L65" s="25">
        <v>0.47</v>
      </c>
      <c r="M65" s="25">
        <v>0.37</v>
      </c>
      <c r="N65" s="25">
        <v>0.28999999999999998</v>
      </c>
      <c r="O65" s="25">
        <v>0.19</v>
      </c>
      <c r="P65" s="25">
        <v>0.19</v>
      </c>
      <c r="Q65" s="26" t="s">
        <v>33</v>
      </c>
      <c r="R65" s="38"/>
      <c r="S65" s="70"/>
    </row>
    <row r="66" spans="1:19" s="5" customFormat="1" ht="36" x14ac:dyDescent="0.25">
      <c r="A66" s="39" t="s">
        <v>279</v>
      </c>
      <c r="B66" s="29">
        <v>8699783750176</v>
      </c>
      <c r="C66" s="12" t="s">
        <v>280</v>
      </c>
      <c r="D66" s="40"/>
      <c r="E66" s="40"/>
      <c r="F66" s="15" t="s">
        <v>278</v>
      </c>
      <c r="G66" s="41"/>
      <c r="H66" s="24">
        <v>43411</v>
      </c>
      <c r="I66" s="40"/>
      <c r="J66" s="40"/>
      <c r="K66" s="23" t="s">
        <v>45</v>
      </c>
      <c r="L66" s="25">
        <v>0.28000000000000003</v>
      </c>
      <c r="M66" s="25">
        <v>0.18</v>
      </c>
      <c r="N66" s="25">
        <v>0.1</v>
      </c>
      <c r="O66" s="25">
        <v>0</v>
      </c>
      <c r="P66" s="25"/>
      <c r="Q66" s="26" t="s">
        <v>33</v>
      </c>
      <c r="R66" s="38"/>
      <c r="S66" s="24">
        <v>43562</v>
      </c>
    </row>
    <row r="67" spans="1:19" s="5" customFormat="1" ht="24" x14ac:dyDescent="0.25">
      <c r="A67" s="39" t="s">
        <v>68</v>
      </c>
      <c r="B67" s="29">
        <v>8680199617320</v>
      </c>
      <c r="C67" s="12" t="s">
        <v>69</v>
      </c>
      <c r="D67" s="40"/>
      <c r="E67" s="40"/>
      <c r="F67" s="15" t="s">
        <v>70</v>
      </c>
      <c r="G67" s="41"/>
      <c r="H67" s="24">
        <v>43411</v>
      </c>
      <c r="I67" s="40"/>
      <c r="J67" s="40"/>
      <c r="K67" s="23" t="s">
        <v>34</v>
      </c>
      <c r="L67" s="25">
        <v>0.4</v>
      </c>
      <c r="M67" s="25">
        <v>0.1</v>
      </c>
      <c r="N67" s="25">
        <v>0</v>
      </c>
      <c r="O67" s="25">
        <v>0</v>
      </c>
      <c r="P67" s="25"/>
      <c r="Q67" s="26" t="s">
        <v>33</v>
      </c>
      <c r="R67" s="38"/>
      <c r="S67" s="24">
        <v>43562</v>
      </c>
    </row>
    <row r="68" spans="1:19" s="5" customFormat="1" ht="24" x14ac:dyDescent="0.25">
      <c r="A68" s="39" t="s">
        <v>359</v>
      </c>
      <c r="B68" s="29">
        <v>8680199556858</v>
      </c>
      <c r="C68" s="12" t="s">
        <v>360</v>
      </c>
      <c r="D68" s="40"/>
      <c r="E68" s="40"/>
      <c r="F68" s="15" t="s">
        <v>357</v>
      </c>
      <c r="G68" s="23" t="s">
        <v>358</v>
      </c>
      <c r="H68" s="24">
        <v>43411</v>
      </c>
      <c r="I68" s="40"/>
      <c r="J68" s="40"/>
      <c r="K68" s="23" t="s">
        <v>45</v>
      </c>
      <c r="L68" s="25">
        <v>0.28000000000000003</v>
      </c>
      <c r="M68" s="25">
        <v>0.18</v>
      </c>
      <c r="N68" s="25">
        <v>0.1</v>
      </c>
      <c r="O68" s="25">
        <v>0</v>
      </c>
      <c r="P68" s="25"/>
      <c r="Q68" s="26" t="s">
        <v>33</v>
      </c>
      <c r="R68" s="38"/>
      <c r="S68" s="24">
        <v>43562</v>
      </c>
    </row>
    <row r="69" spans="1:19" s="5" customFormat="1" ht="24" x14ac:dyDescent="0.25">
      <c r="A69" s="39" t="s">
        <v>364</v>
      </c>
      <c r="B69" s="29">
        <v>8680199556872</v>
      </c>
      <c r="C69" s="12" t="s">
        <v>365</v>
      </c>
      <c r="D69" s="40"/>
      <c r="E69" s="40"/>
      <c r="F69" s="15" t="s">
        <v>366</v>
      </c>
      <c r="G69" s="23" t="s">
        <v>367</v>
      </c>
      <c r="H69" s="24">
        <v>43411</v>
      </c>
      <c r="I69" s="40"/>
      <c r="J69" s="40"/>
      <c r="K69" s="23" t="s">
        <v>45</v>
      </c>
      <c r="L69" s="25">
        <v>0.28000000000000003</v>
      </c>
      <c r="M69" s="25">
        <v>0.18</v>
      </c>
      <c r="N69" s="25">
        <v>0.1</v>
      </c>
      <c r="O69" s="25">
        <v>0</v>
      </c>
      <c r="P69" s="25"/>
      <c r="Q69" s="26" t="s">
        <v>33</v>
      </c>
      <c r="R69" s="38"/>
      <c r="S69" s="24">
        <v>43562</v>
      </c>
    </row>
    <row r="70" spans="1:19" s="5" customFormat="1" ht="24" x14ac:dyDescent="0.25">
      <c r="A70" s="47" t="s">
        <v>321</v>
      </c>
      <c r="B70" s="43">
        <v>8699587354099</v>
      </c>
      <c r="C70" s="12" t="s">
        <v>322</v>
      </c>
      <c r="D70" s="31"/>
      <c r="E70" s="13"/>
      <c r="F70" s="15" t="s">
        <v>323</v>
      </c>
      <c r="G70" s="7"/>
      <c r="H70" s="44">
        <v>42968</v>
      </c>
      <c r="I70" s="24">
        <v>43300</v>
      </c>
      <c r="J70" s="44"/>
      <c r="K70" s="24" t="s">
        <v>34</v>
      </c>
      <c r="L70" s="25">
        <v>0.4</v>
      </c>
      <c r="M70" s="25">
        <v>0.1</v>
      </c>
      <c r="N70" s="25">
        <v>0</v>
      </c>
      <c r="O70" s="25">
        <v>0</v>
      </c>
      <c r="P70" s="25"/>
      <c r="Q70" s="26" t="s">
        <v>33</v>
      </c>
      <c r="R70" s="38"/>
      <c r="S70" s="24"/>
    </row>
    <row r="71" spans="1:19" s="5" customFormat="1" ht="24" x14ac:dyDescent="0.25">
      <c r="A71" s="39" t="s">
        <v>294</v>
      </c>
      <c r="B71" s="29">
        <v>8680833091127</v>
      </c>
      <c r="C71" s="12" t="s">
        <v>295</v>
      </c>
      <c r="D71" s="40"/>
      <c r="E71" s="40"/>
      <c r="F71" s="15" t="s">
        <v>296</v>
      </c>
      <c r="G71" s="41"/>
      <c r="H71" s="24">
        <v>43411</v>
      </c>
      <c r="I71" s="40"/>
      <c r="J71" s="40"/>
      <c r="K71" s="23" t="s">
        <v>45</v>
      </c>
      <c r="L71" s="25">
        <v>0.28000000000000003</v>
      </c>
      <c r="M71" s="25">
        <v>0.18</v>
      </c>
      <c r="N71" s="25">
        <v>0.1</v>
      </c>
      <c r="O71" s="25">
        <v>0</v>
      </c>
      <c r="P71" s="25"/>
      <c r="Q71" s="26" t="s">
        <v>33</v>
      </c>
      <c r="R71" s="38"/>
      <c r="S71" s="24">
        <v>43562</v>
      </c>
    </row>
    <row r="72" spans="1:19" s="5" customFormat="1" ht="24" x14ac:dyDescent="0.25">
      <c r="A72" s="97" t="s">
        <v>241</v>
      </c>
      <c r="B72" s="22">
        <v>8699536070056</v>
      </c>
      <c r="C72" s="12" t="s">
        <v>242</v>
      </c>
      <c r="D72" s="28"/>
      <c r="E72" s="28"/>
      <c r="F72" s="17" t="s">
        <v>243</v>
      </c>
      <c r="G72" s="34"/>
      <c r="H72" s="24">
        <v>40192</v>
      </c>
      <c r="I72" s="24">
        <v>43482</v>
      </c>
      <c r="J72" s="24">
        <v>43195</v>
      </c>
      <c r="K72" s="68" t="s">
        <v>45</v>
      </c>
      <c r="L72" s="25">
        <v>0.28000000000000003</v>
      </c>
      <c r="M72" s="25">
        <v>0.18</v>
      </c>
      <c r="N72" s="25">
        <v>0.1</v>
      </c>
      <c r="O72" s="25">
        <v>0</v>
      </c>
      <c r="P72" s="25"/>
      <c r="Q72" s="26" t="s">
        <v>33</v>
      </c>
      <c r="R72" s="38"/>
      <c r="S72" s="34"/>
    </row>
    <row r="73" spans="1:19" s="5" customFormat="1" ht="24" x14ac:dyDescent="0.25">
      <c r="A73" s="28" t="s">
        <v>368</v>
      </c>
      <c r="B73" s="29">
        <v>8697929091770</v>
      </c>
      <c r="C73" s="12" t="s">
        <v>369</v>
      </c>
      <c r="D73" s="28"/>
      <c r="E73" s="28"/>
      <c r="F73" s="15" t="s">
        <v>370</v>
      </c>
      <c r="G73" s="17" t="s">
        <v>371</v>
      </c>
      <c r="H73" s="24">
        <v>41390</v>
      </c>
      <c r="I73" s="44">
        <v>43300</v>
      </c>
      <c r="J73" s="24"/>
      <c r="K73" s="23" t="s">
        <v>34</v>
      </c>
      <c r="L73" s="25">
        <v>0.4</v>
      </c>
      <c r="M73" s="25">
        <v>0.1</v>
      </c>
      <c r="N73" s="25">
        <v>0</v>
      </c>
      <c r="O73" s="25">
        <v>0</v>
      </c>
      <c r="P73" s="25"/>
      <c r="Q73" s="26" t="s">
        <v>33</v>
      </c>
      <c r="R73" s="38"/>
      <c r="S73" s="80"/>
    </row>
    <row r="74" spans="1:19" s="5" customFormat="1" ht="24" x14ac:dyDescent="0.25">
      <c r="A74" s="39" t="s">
        <v>270</v>
      </c>
      <c r="B74" s="29">
        <v>8699536092614</v>
      </c>
      <c r="C74" s="12" t="s">
        <v>271</v>
      </c>
      <c r="D74" s="40"/>
      <c r="E74" s="40"/>
      <c r="F74" s="15" t="s">
        <v>272</v>
      </c>
      <c r="G74" s="41"/>
      <c r="H74" s="24">
        <v>43411</v>
      </c>
      <c r="I74" s="40"/>
      <c r="J74" s="40"/>
      <c r="K74" s="23" t="s">
        <v>45</v>
      </c>
      <c r="L74" s="25">
        <v>0.28000000000000003</v>
      </c>
      <c r="M74" s="25">
        <v>0.18</v>
      </c>
      <c r="N74" s="25">
        <v>0.1</v>
      </c>
      <c r="O74" s="25">
        <v>0</v>
      </c>
      <c r="P74" s="25"/>
      <c r="Q74" s="26" t="s">
        <v>33</v>
      </c>
      <c r="R74" s="38"/>
      <c r="S74" s="24"/>
    </row>
    <row r="75" spans="1:19" s="5" customFormat="1" ht="24" x14ac:dyDescent="0.25">
      <c r="A75" s="39" t="s">
        <v>267</v>
      </c>
      <c r="B75" s="29">
        <v>8699536092607</v>
      </c>
      <c r="C75" s="12" t="s">
        <v>268</v>
      </c>
      <c r="D75" s="40"/>
      <c r="E75" s="40"/>
      <c r="F75" s="15" t="s">
        <v>269</v>
      </c>
      <c r="G75" s="41"/>
      <c r="H75" s="24">
        <v>43411</v>
      </c>
      <c r="I75" s="40"/>
      <c r="J75" s="40"/>
      <c r="K75" s="23" t="s">
        <v>45</v>
      </c>
      <c r="L75" s="25">
        <v>0.28000000000000003</v>
      </c>
      <c r="M75" s="25">
        <v>0.18</v>
      </c>
      <c r="N75" s="25">
        <v>0.1</v>
      </c>
      <c r="O75" s="25">
        <v>0</v>
      </c>
      <c r="P75" s="25"/>
      <c r="Q75" s="26" t="s">
        <v>33</v>
      </c>
      <c r="R75" s="38"/>
      <c r="S75" s="24">
        <v>43562</v>
      </c>
    </row>
    <row r="76" spans="1:19" s="5" customFormat="1" ht="24" x14ac:dyDescent="0.25">
      <c r="A76" s="29" t="s">
        <v>355</v>
      </c>
      <c r="B76" s="22">
        <v>8699525550088</v>
      </c>
      <c r="C76" s="12" t="s">
        <v>356</v>
      </c>
      <c r="D76" s="76"/>
      <c r="E76" s="77"/>
      <c r="F76" s="15" t="s">
        <v>357</v>
      </c>
      <c r="G76" s="47" t="s">
        <v>358</v>
      </c>
      <c r="H76" s="24">
        <v>43202</v>
      </c>
      <c r="I76" s="24"/>
      <c r="J76" s="24"/>
      <c r="K76" s="23" t="s">
        <v>45</v>
      </c>
      <c r="L76" s="25">
        <v>0.28000000000000003</v>
      </c>
      <c r="M76" s="25">
        <v>0.18</v>
      </c>
      <c r="N76" s="25">
        <v>0.1</v>
      </c>
      <c r="O76" s="25">
        <v>0</v>
      </c>
      <c r="P76" s="25"/>
      <c r="Q76" s="26" t="s">
        <v>33</v>
      </c>
      <c r="R76" s="38"/>
      <c r="S76" s="27"/>
    </row>
    <row r="77" spans="1:19" s="5" customFormat="1" ht="15.75" x14ac:dyDescent="0.25">
      <c r="A77" s="22" t="s">
        <v>291</v>
      </c>
      <c r="B77" s="29">
        <v>8697927252043</v>
      </c>
      <c r="C77" s="12" t="s">
        <v>292</v>
      </c>
      <c r="D77" s="105"/>
      <c r="E77" s="106"/>
      <c r="F77" s="15" t="s">
        <v>293</v>
      </c>
      <c r="G77" s="107"/>
      <c r="H77" s="108">
        <v>42752</v>
      </c>
      <c r="I77" s="24">
        <v>43300</v>
      </c>
      <c r="J77" s="108"/>
      <c r="K77" s="23" t="s">
        <v>45</v>
      </c>
      <c r="L77" s="25">
        <v>0.28000000000000003</v>
      </c>
      <c r="M77" s="25">
        <v>0.18</v>
      </c>
      <c r="N77" s="25">
        <v>0.1</v>
      </c>
      <c r="O77" s="25">
        <v>0</v>
      </c>
      <c r="P77" s="25"/>
      <c r="Q77" s="26" t="s">
        <v>33</v>
      </c>
      <c r="R77" s="38"/>
      <c r="S77" s="100"/>
    </row>
    <row r="78" spans="1:19" s="5" customFormat="1" ht="48" x14ac:dyDescent="0.25">
      <c r="A78" s="45" t="s">
        <v>86</v>
      </c>
      <c r="B78" s="46">
        <v>8699525520043</v>
      </c>
      <c r="C78" s="12" t="s">
        <v>87</v>
      </c>
      <c r="D78" s="47"/>
      <c r="E78" s="48"/>
      <c r="F78" s="15" t="s">
        <v>88</v>
      </c>
      <c r="G78" s="17"/>
      <c r="H78" s="49">
        <v>43272</v>
      </c>
      <c r="I78" s="49"/>
      <c r="J78" s="49"/>
      <c r="K78" s="50" t="s">
        <v>34</v>
      </c>
      <c r="L78" s="25">
        <v>0.4</v>
      </c>
      <c r="M78" s="25">
        <v>0.1</v>
      </c>
      <c r="N78" s="25">
        <v>0</v>
      </c>
      <c r="O78" s="25">
        <v>0</v>
      </c>
      <c r="P78" s="25"/>
      <c r="Q78" s="26" t="s">
        <v>33</v>
      </c>
      <c r="R78" s="38"/>
      <c r="S78" s="24"/>
    </row>
    <row r="79" spans="1:19" s="5" customFormat="1" ht="24" x14ac:dyDescent="0.25">
      <c r="A79" s="29" t="s">
        <v>250</v>
      </c>
      <c r="B79" s="29">
        <v>8699516764715</v>
      </c>
      <c r="C79" s="12" t="s">
        <v>251</v>
      </c>
      <c r="D79" s="23"/>
      <c r="E79" s="23"/>
      <c r="F79" s="15" t="s">
        <v>252</v>
      </c>
      <c r="G79" s="23"/>
      <c r="H79" s="24">
        <v>41624</v>
      </c>
      <c r="I79" s="24"/>
      <c r="J79" s="24"/>
      <c r="K79" s="23" t="s">
        <v>45</v>
      </c>
      <c r="L79" s="25">
        <v>0.28000000000000003</v>
      </c>
      <c r="M79" s="25">
        <v>0.18</v>
      </c>
      <c r="N79" s="25">
        <v>0.1</v>
      </c>
      <c r="O79" s="25">
        <v>0</v>
      </c>
      <c r="P79" s="25"/>
      <c r="Q79" s="26" t="s">
        <v>33</v>
      </c>
      <c r="R79" s="38"/>
      <c r="S79" s="24"/>
    </row>
    <row r="80" spans="1:19" s="5" customFormat="1" x14ac:dyDescent="0.25">
      <c r="A80" s="29" t="s">
        <v>264</v>
      </c>
      <c r="B80" s="29">
        <v>8697929092470</v>
      </c>
      <c r="C80" s="12" t="s">
        <v>265</v>
      </c>
      <c r="D80" s="47"/>
      <c r="E80" s="77"/>
      <c r="F80" s="15" t="s">
        <v>266</v>
      </c>
      <c r="G80" s="17"/>
      <c r="H80" s="78">
        <v>42471</v>
      </c>
      <c r="I80" s="24">
        <v>43300</v>
      </c>
      <c r="J80" s="78"/>
      <c r="K80" s="47" t="s">
        <v>45</v>
      </c>
      <c r="L80" s="25">
        <v>0.28000000000000003</v>
      </c>
      <c r="M80" s="25">
        <v>0.18</v>
      </c>
      <c r="N80" s="25">
        <v>0.1</v>
      </c>
      <c r="O80" s="25">
        <v>0</v>
      </c>
      <c r="P80" s="25"/>
      <c r="Q80" s="26" t="s">
        <v>33</v>
      </c>
      <c r="R80" s="38"/>
      <c r="S80" s="78"/>
    </row>
    <row r="81" spans="1:19" s="5" customFormat="1" ht="24" x14ac:dyDescent="0.25">
      <c r="A81" s="16" t="s">
        <v>253</v>
      </c>
      <c r="B81" s="22">
        <v>8699517762147</v>
      </c>
      <c r="C81" s="12" t="s">
        <v>254</v>
      </c>
      <c r="D81" s="28"/>
      <c r="E81" s="28"/>
      <c r="F81" s="15" t="s">
        <v>249</v>
      </c>
      <c r="G81" s="26"/>
      <c r="H81" s="101">
        <v>40794</v>
      </c>
      <c r="I81" s="101"/>
      <c r="J81" s="101"/>
      <c r="K81" s="23" t="s">
        <v>45</v>
      </c>
      <c r="L81" s="25">
        <v>0.28000000000000003</v>
      </c>
      <c r="M81" s="25">
        <v>0.18</v>
      </c>
      <c r="N81" s="25">
        <v>0.1</v>
      </c>
      <c r="O81" s="25">
        <v>0</v>
      </c>
      <c r="P81" s="25"/>
      <c r="Q81" s="26" t="s">
        <v>33</v>
      </c>
      <c r="R81" s="38"/>
      <c r="S81" s="24"/>
    </row>
    <row r="82" spans="1:19" s="5" customFormat="1" ht="24" x14ac:dyDescent="0.25">
      <c r="A82" s="30" t="s">
        <v>161</v>
      </c>
      <c r="B82" s="22">
        <v>8699828091363</v>
      </c>
      <c r="C82" s="12" t="s">
        <v>162</v>
      </c>
      <c r="D82" s="28"/>
      <c r="E82" s="28"/>
      <c r="F82" s="15" t="s">
        <v>163</v>
      </c>
      <c r="G82" s="27"/>
      <c r="H82" s="24">
        <v>43363</v>
      </c>
      <c r="I82" s="44"/>
      <c r="J82" s="44"/>
      <c r="K82" s="23" t="s">
        <v>34</v>
      </c>
      <c r="L82" s="25">
        <v>0.28000000000000003</v>
      </c>
      <c r="M82" s="25">
        <v>0.1</v>
      </c>
      <c r="N82" s="25">
        <v>0</v>
      </c>
      <c r="O82" s="25">
        <v>0</v>
      </c>
      <c r="P82" s="25"/>
      <c r="Q82" s="26" t="s">
        <v>33</v>
      </c>
      <c r="R82" s="38"/>
      <c r="S82" s="24"/>
    </row>
    <row r="83" spans="1:19" s="5" customFormat="1" ht="24" x14ac:dyDescent="0.25">
      <c r="A83" s="30" t="s">
        <v>167</v>
      </c>
      <c r="B83" s="28">
        <v>8699559010305</v>
      </c>
      <c r="C83" s="12" t="s">
        <v>168</v>
      </c>
      <c r="D83" s="28">
        <v>8699559010084</v>
      </c>
      <c r="E83" s="28"/>
      <c r="F83" s="15" t="s">
        <v>169</v>
      </c>
      <c r="G83" s="25"/>
      <c r="H83" s="24">
        <v>39833</v>
      </c>
      <c r="I83" s="67">
        <v>43454</v>
      </c>
      <c r="J83" s="24">
        <v>43195</v>
      </c>
      <c r="K83" s="68" t="s">
        <v>34</v>
      </c>
      <c r="L83" s="25">
        <v>0.42300000000000004</v>
      </c>
      <c r="M83" s="25">
        <v>0.123</v>
      </c>
      <c r="N83" s="25">
        <v>2.3E-2</v>
      </c>
      <c r="O83" s="25">
        <v>2.3E-2</v>
      </c>
      <c r="P83" s="25">
        <v>2.3E-2</v>
      </c>
      <c r="Q83" s="26" t="s">
        <v>33</v>
      </c>
      <c r="R83" s="69"/>
      <c r="S83" s="25"/>
    </row>
    <row r="84" spans="1:19" s="5" customFormat="1" ht="24" x14ac:dyDescent="0.25">
      <c r="A84" s="28" t="s">
        <v>115</v>
      </c>
      <c r="B84" s="29">
        <v>8680836323638</v>
      </c>
      <c r="C84" s="12" t="s">
        <v>116</v>
      </c>
      <c r="D84" s="28"/>
      <c r="E84" s="28"/>
      <c r="F84" s="15" t="s">
        <v>117</v>
      </c>
      <c r="G84" s="26"/>
      <c r="H84" s="59">
        <v>43041</v>
      </c>
      <c r="I84" s="59"/>
      <c r="J84" s="59"/>
      <c r="K84" s="23" t="s">
        <v>34</v>
      </c>
      <c r="L84" s="25">
        <v>0.52</v>
      </c>
      <c r="M84" s="25">
        <v>0.22</v>
      </c>
      <c r="N84" s="25">
        <v>0.12</v>
      </c>
      <c r="O84" s="25">
        <v>0.12</v>
      </c>
      <c r="P84" s="25">
        <v>0.12</v>
      </c>
      <c r="Q84" s="26" t="s">
        <v>33</v>
      </c>
      <c r="R84" s="38"/>
      <c r="S84" s="24"/>
    </row>
    <row r="85" spans="1:19" s="5" customFormat="1" ht="24" x14ac:dyDescent="0.25">
      <c r="A85" s="30" t="s">
        <v>121</v>
      </c>
      <c r="B85" s="29">
        <v>8680836323690</v>
      </c>
      <c r="C85" s="12" t="s">
        <v>122</v>
      </c>
      <c r="D85" s="31"/>
      <c r="E85" s="13"/>
      <c r="F85" s="15" t="s">
        <v>120</v>
      </c>
      <c r="G85" s="34"/>
      <c r="H85" s="24">
        <v>43027</v>
      </c>
      <c r="I85" s="24"/>
      <c r="J85" s="24"/>
      <c r="K85" s="23" t="s">
        <v>34</v>
      </c>
      <c r="L85" s="25">
        <v>0.83</v>
      </c>
      <c r="M85" s="25">
        <v>0.53</v>
      </c>
      <c r="N85" s="25">
        <v>0.43</v>
      </c>
      <c r="O85" s="25">
        <v>0.43</v>
      </c>
      <c r="P85" s="25">
        <v>0.43</v>
      </c>
      <c r="Q85" s="26" t="s">
        <v>33</v>
      </c>
      <c r="R85" s="38"/>
      <c r="S85" s="24"/>
    </row>
    <row r="86" spans="1:19" s="5" customFormat="1" ht="24" x14ac:dyDescent="0.25">
      <c r="A86" s="29" t="s">
        <v>173</v>
      </c>
      <c r="B86" s="29">
        <v>8680836323546</v>
      </c>
      <c r="C86" s="12" t="s">
        <v>174</v>
      </c>
      <c r="D86" s="70"/>
      <c r="E86" s="70"/>
      <c r="F86" s="15" t="s">
        <v>175</v>
      </c>
      <c r="G86" s="70"/>
      <c r="H86" s="24">
        <v>42992</v>
      </c>
      <c r="I86" s="24"/>
      <c r="J86" s="24"/>
      <c r="K86" s="23" t="s">
        <v>34</v>
      </c>
      <c r="L86" s="25">
        <v>0.79</v>
      </c>
      <c r="M86" s="25">
        <v>0.49</v>
      </c>
      <c r="N86" s="25">
        <v>0.39</v>
      </c>
      <c r="O86" s="25">
        <v>0.39</v>
      </c>
      <c r="P86" s="25">
        <v>0.39</v>
      </c>
      <c r="Q86" s="26" t="s">
        <v>33</v>
      </c>
      <c r="R86" s="69"/>
      <c r="S86" s="24"/>
    </row>
    <row r="87" spans="1:19" s="5" customFormat="1" ht="24" x14ac:dyDescent="0.25">
      <c r="A87" s="29" t="s">
        <v>170</v>
      </c>
      <c r="B87" s="22">
        <v>8680836323522</v>
      </c>
      <c r="C87" s="12" t="s">
        <v>171</v>
      </c>
      <c r="D87" s="28"/>
      <c r="E87" s="28"/>
      <c r="F87" s="15" t="s">
        <v>172</v>
      </c>
      <c r="G87" s="27"/>
      <c r="H87" s="24">
        <v>42992</v>
      </c>
      <c r="I87" s="24"/>
      <c r="J87" s="24"/>
      <c r="K87" s="23" t="s">
        <v>34</v>
      </c>
      <c r="L87" s="25">
        <v>0.73</v>
      </c>
      <c r="M87" s="25">
        <v>0.43</v>
      </c>
      <c r="N87" s="25">
        <v>0.33</v>
      </c>
      <c r="O87" s="25">
        <v>0.33</v>
      </c>
      <c r="P87" s="25">
        <v>0.33</v>
      </c>
      <c r="Q87" s="26" t="s">
        <v>33</v>
      </c>
      <c r="R87" s="69"/>
      <c r="S87" s="24"/>
    </row>
    <row r="88" spans="1:19" s="5" customFormat="1" ht="36" x14ac:dyDescent="0.25">
      <c r="A88" s="43" t="s">
        <v>190</v>
      </c>
      <c r="B88" s="29">
        <v>8697637691859</v>
      </c>
      <c r="C88" s="12" t="s">
        <v>191</v>
      </c>
      <c r="D88" s="28"/>
      <c r="E88" s="28"/>
      <c r="F88" s="15" t="s">
        <v>192</v>
      </c>
      <c r="G88" s="23"/>
      <c r="H88" s="24">
        <v>43433</v>
      </c>
      <c r="I88" s="59"/>
      <c r="J88" s="59"/>
      <c r="K88" s="23" t="s">
        <v>45</v>
      </c>
      <c r="L88" s="25">
        <v>0.47</v>
      </c>
      <c r="M88" s="25">
        <v>0.37</v>
      </c>
      <c r="N88" s="25">
        <v>0.28999999999999998</v>
      </c>
      <c r="O88" s="25">
        <v>0.19</v>
      </c>
      <c r="P88" s="25">
        <v>0.19</v>
      </c>
      <c r="Q88" s="26" t="s">
        <v>33</v>
      </c>
      <c r="R88" s="72"/>
      <c r="S88" s="24"/>
    </row>
    <row r="89" spans="1:19" s="5" customFormat="1" ht="24" x14ac:dyDescent="0.25">
      <c r="A89" s="33" t="s">
        <v>258</v>
      </c>
      <c r="B89" s="22">
        <v>8699642571249</v>
      </c>
      <c r="C89" s="12" t="s">
        <v>259</v>
      </c>
      <c r="D89" s="28"/>
      <c r="E89" s="28"/>
      <c r="F89" s="15" t="s">
        <v>260</v>
      </c>
      <c r="G89" s="27"/>
      <c r="H89" s="24">
        <v>43063</v>
      </c>
      <c r="I89" s="24"/>
      <c r="J89" s="24"/>
      <c r="K89" s="23" t="s">
        <v>45</v>
      </c>
      <c r="L89" s="25">
        <v>0.31</v>
      </c>
      <c r="M89" s="25">
        <v>0.21</v>
      </c>
      <c r="N89" s="25">
        <v>0.13</v>
      </c>
      <c r="O89" s="25">
        <v>0.03</v>
      </c>
      <c r="P89" s="25">
        <v>0.03</v>
      </c>
      <c r="Q89" s="26" t="s">
        <v>33</v>
      </c>
      <c r="R89" s="38"/>
      <c r="S89" s="24"/>
    </row>
    <row r="90" spans="1:19" s="5" customFormat="1" x14ac:dyDescent="0.25">
      <c r="A90" s="37" t="s">
        <v>78</v>
      </c>
      <c r="B90" s="22">
        <v>8699541281607</v>
      </c>
      <c r="C90" s="12" t="s">
        <v>79</v>
      </c>
      <c r="D90" s="28"/>
      <c r="E90" s="28"/>
      <c r="F90" s="15" t="s">
        <v>73</v>
      </c>
      <c r="G90" s="27"/>
      <c r="H90" s="24"/>
      <c r="I90" s="24"/>
      <c r="J90" s="24"/>
      <c r="K90" s="23" t="s">
        <v>45</v>
      </c>
      <c r="L90" s="25">
        <v>0.28000000000000003</v>
      </c>
      <c r="M90" s="25">
        <v>0.18</v>
      </c>
      <c r="N90" s="25">
        <v>0.1</v>
      </c>
      <c r="O90" s="25">
        <v>0</v>
      </c>
      <c r="P90" s="25"/>
      <c r="Q90" s="26" t="s">
        <v>33</v>
      </c>
      <c r="R90" s="38"/>
      <c r="S90" s="24"/>
    </row>
    <row r="91" spans="1:19" s="5" customFormat="1" ht="24" x14ac:dyDescent="0.25">
      <c r="A91" s="30" t="s">
        <v>92</v>
      </c>
      <c r="B91" s="29">
        <v>8699526000070</v>
      </c>
      <c r="C91" s="12" t="s">
        <v>93</v>
      </c>
      <c r="D91" s="28"/>
      <c r="E91" s="13"/>
      <c r="F91" s="15" t="s">
        <v>91</v>
      </c>
      <c r="G91" s="7"/>
      <c r="H91" s="24">
        <v>42395</v>
      </c>
      <c r="I91" s="24"/>
      <c r="J91" s="24"/>
      <c r="K91" s="24" t="s">
        <v>34</v>
      </c>
      <c r="L91" s="25">
        <v>0.45</v>
      </c>
      <c r="M91" s="25">
        <v>0.15</v>
      </c>
      <c r="N91" s="25">
        <v>0.05</v>
      </c>
      <c r="O91" s="25">
        <v>0.05</v>
      </c>
      <c r="P91" s="25">
        <v>0.05</v>
      </c>
      <c r="Q91" s="26" t="s">
        <v>33</v>
      </c>
      <c r="R91" s="38"/>
      <c r="S91" s="24"/>
    </row>
    <row r="92" spans="1:19" s="5" customFormat="1" x14ac:dyDescent="0.25">
      <c r="A92" s="35" t="s">
        <v>213</v>
      </c>
      <c r="B92" s="35">
        <v>8699831010092</v>
      </c>
      <c r="C92" s="58" t="s">
        <v>214</v>
      </c>
      <c r="D92" s="14"/>
      <c r="E92" s="14"/>
      <c r="F92" s="32" t="s">
        <v>215</v>
      </c>
      <c r="G92" s="32"/>
      <c r="H92" s="75">
        <v>43480</v>
      </c>
      <c r="I92" s="3"/>
      <c r="J92" s="3"/>
      <c r="K92" s="23" t="s">
        <v>137</v>
      </c>
      <c r="L92" s="25">
        <v>0.28000000000000003</v>
      </c>
      <c r="M92" s="25">
        <v>0.18</v>
      </c>
      <c r="N92" s="25">
        <v>0.1</v>
      </c>
      <c r="O92" s="25">
        <v>0</v>
      </c>
      <c r="P92" s="25"/>
      <c r="Q92" s="26" t="s">
        <v>33</v>
      </c>
      <c r="R92" s="79"/>
      <c r="S92" s="75">
        <v>43631</v>
      </c>
    </row>
    <row r="93" spans="1:19" s="5" customFormat="1" x14ac:dyDescent="0.25">
      <c r="A93" s="33" t="s">
        <v>219</v>
      </c>
      <c r="B93" s="29">
        <v>8680881098635</v>
      </c>
      <c r="C93" s="12" t="s">
        <v>220</v>
      </c>
      <c r="D93" s="28"/>
      <c r="E93" s="28"/>
      <c r="F93" s="15" t="s">
        <v>221</v>
      </c>
      <c r="G93" s="26"/>
      <c r="H93" s="24">
        <v>43020</v>
      </c>
      <c r="I93" s="71">
        <v>43265</v>
      </c>
      <c r="J93" s="24">
        <v>43195</v>
      </c>
      <c r="K93" s="23" t="s">
        <v>45</v>
      </c>
      <c r="L93" s="25">
        <v>0.28000000000000003</v>
      </c>
      <c r="M93" s="25">
        <v>0.18</v>
      </c>
      <c r="N93" s="25">
        <v>0.1</v>
      </c>
      <c r="O93" s="25">
        <v>0</v>
      </c>
      <c r="P93" s="25"/>
      <c r="Q93" s="26" t="s">
        <v>33</v>
      </c>
      <c r="R93" s="79"/>
      <c r="S93" s="24"/>
    </row>
    <row r="94" spans="1:19" s="5" customFormat="1" ht="24" x14ac:dyDescent="0.25">
      <c r="A94" s="42" t="s">
        <v>238</v>
      </c>
      <c r="B94" s="28">
        <v>8699511770032</v>
      </c>
      <c r="C94" s="12" t="s">
        <v>239</v>
      </c>
      <c r="D94" s="28"/>
      <c r="E94" s="28"/>
      <c r="F94" s="15" t="s">
        <v>240</v>
      </c>
      <c r="G94" s="27"/>
      <c r="H94" s="24">
        <v>42936</v>
      </c>
      <c r="I94" s="24"/>
      <c r="J94" s="24"/>
      <c r="K94" s="23" t="s">
        <v>45</v>
      </c>
      <c r="L94" s="25">
        <v>0.28000000000000003</v>
      </c>
      <c r="M94" s="25">
        <v>0.18</v>
      </c>
      <c r="N94" s="25">
        <v>0.1</v>
      </c>
      <c r="O94" s="25">
        <v>0</v>
      </c>
      <c r="P94" s="25"/>
      <c r="Q94" s="26" t="s">
        <v>33</v>
      </c>
      <c r="R94" s="38"/>
      <c r="S94" s="27"/>
    </row>
    <row r="95" spans="1:19" s="5" customFormat="1" ht="24" x14ac:dyDescent="0.25">
      <c r="A95" s="29" t="s">
        <v>65</v>
      </c>
      <c r="B95" s="22">
        <v>8699587654212</v>
      </c>
      <c r="C95" s="12" t="s">
        <v>66</v>
      </c>
      <c r="D95" s="29"/>
      <c r="E95" s="32"/>
      <c r="F95" s="15" t="s">
        <v>67</v>
      </c>
      <c r="G95" s="27"/>
      <c r="H95" s="24">
        <v>43307</v>
      </c>
      <c r="I95" s="24"/>
      <c r="J95" s="24"/>
      <c r="K95" s="23" t="s">
        <v>34</v>
      </c>
      <c r="L95" s="25">
        <v>0.4</v>
      </c>
      <c r="M95" s="25">
        <v>0.1</v>
      </c>
      <c r="N95" s="25">
        <v>0</v>
      </c>
      <c r="O95" s="25">
        <v>0</v>
      </c>
      <c r="P95" s="25"/>
      <c r="Q95" s="26" t="s">
        <v>33</v>
      </c>
      <c r="R95" s="38"/>
      <c r="S95" s="24"/>
    </row>
  </sheetData>
  <autoFilter ref="A4:DZ4">
    <sortState ref="A5:FI95">
      <sortCondition ref="C4"/>
    </sortState>
  </autoFilter>
  <mergeCells count="2">
    <mergeCell ref="A1:S1"/>
    <mergeCell ref="A2:S2"/>
  </mergeCells>
  <conditionalFormatting sqref="A5">
    <cfRule type="duplicateValues" dxfId="308" priority="258"/>
  </conditionalFormatting>
  <conditionalFormatting sqref="A5">
    <cfRule type="duplicateValues" dxfId="307" priority="257"/>
  </conditionalFormatting>
  <conditionalFormatting sqref="A5">
    <cfRule type="duplicateValues" dxfId="306" priority="256"/>
  </conditionalFormatting>
  <conditionalFormatting sqref="A6">
    <cfRule type="duplicateValues" dxfId="305" priority="255"/>
  </conditionalFormatting>
  <conditionalFormatting sqref="A6">
    <cfRule type="duplicateValues" dxfId="304" priority="254"/>
  </conditionalFormatting>
  <conditionalFormatting sqref="A6">
    <cfRule type="duplicateValues" dxfId="303" priority="253"/>
  </conditionalFormatting>
  <conditionalFormatting sqref="A7">
    <cfRule type="duplicateValues" dxfId="302" priority="252"/>
  </conditionalFormatting>
  <conditionalFormatting sqref="A7">
    <cfRule type="duplicateValues" dxfId="301" priority="251"/>
  </conditionalFormatting>
  <conditionalFormatting sqref="A7">
    <cfRule type="duplicateValues" dxfId="300" priority="250"/>
  </conditionalFormatting>
  <conditionalFormatting sqref="A8">
    <cfRule type="duplicateValues" dxfId="299" priority="249"/>
  </conditionalFormatting>
  <conditionalFormatting sqref="A8">
    <cfRule type="duplicateValues" dxfId="298" priority="248"/>
  </conditionalFormatting>
  <conditionalFormatting sqref="A8">
    <cfRule type="duplicateValues" dxfId="297" priority="247"/>
  </conditionalFormatting>
  <conditionalFormatting sqref="A9">
    <cfRule type="duplicateValues" dxfId="296" priority="246"/>
  </conditionalFormatting>
  <conditionalFormatting sqref="A9">
    <cfRule type="duplicateValues" dxfId="295" priority="245"/>
  </conditionalFormatting>
  <conditionalFormatting sqref="A9">
    <cfRule type="duplicateValues" dxfId="294" priority="244"/>
  </conditionalFormatting>
  <conditionalFormatting sqref="A10">
    <cfRule type="duplicateValues" dxfId="293" priority="243"/>
  </conditionalFormatting>
  <conditionalFormatting sqref="A10">
    <cfRule type="duplicateValues" dxfId="292" priority="242"/>
  </conditionalFormatting>
  <conditionalFormatting sqref="A10">
    <cfRule type="duplicateValues" dxfId="291" priority="241"/>
  </conditionalFormatting>
  <conditionalFormatting sqref="A11">
    <cfRule type="duplicateValues" dxfId="290" priority="240"/>
  </conditionalFormatting>
  <conditionalFormatting sqref="A11">
    <cfRule type="duplicateValues" dxfId="289" priority="239"/>
  </conditionalFormatting>
  <conditionalFormatting sqref="A11">
    <cfRule type="duplicateValues" dxfId="288" priority="238"/>
  </conditionalFormatting>
  <conditionalFormatting sqref="A12">
    <cfRule type="duplicateValues" dxfId="287" priority="237"/>
  </conditionalFormatting>
  <conditionalFormatting sqref="A12">
    <cfRule type="duplicateValues" dxfId="286" priority="236"/>
  </conditionalFormatting>
  <conditionalFormatting sqref="A12">
    <cfRule type="duplicateValues" dxfId="285" priority="235"/>
  </conditionalFormatting>
  <conditionalFormatting sqref="A13">
    <cfRule type="duplicateValues" dxfId="284" priority="234"/>
  </conditionalFormatting>
  <conditionalFormatting sqref="A13">
    <cfRule type="duplicateValues" dxfId="283" priority="233"/>
  </conditionalFormatting>
  <conditionalFormatting sqref="A13">
    <cfRule type="duplicateValues" dxfId="282" priority="232"/>
  </conditionalFormatting>
  <conditionalFormatting sqref="A14">
    <cfRule type="duplicateValues" dxfId="281" priority="231"/>
  </conditionalFormatting>
  <conditionalFormatting sqref="A14">
    <cfRule type="duplicateValues" dxfId="280" priority="230"/>
  </conditionalFormatting>
  <conditionalFormatting sqref="A14">
    <cfRule type="duplicateValues" dxfId="279" priority="229"/>
  </conditionalFormatting>
  <conditionalFormatting sqref="A15">
    <cfRule type="duplicateValues" dxfId="278" priority="228"/>
  </conditionalFormatting>
  <conditionalFormatting sqref="A15">
    <cfRule type="duplicateValues" dxfId="277" priority="227"/>
  </conditionalFormatting>
  <conditionalFormatting sqref="A15">
    <cfRule type="duplicateValues" dxfId="276" priority="226"/>
  </conditionalFormatting>
  <conditionalFormatting sqref="A16:A17">
    <cfRule type="duplicateValues" dxfId="275" priority="225"/>
  </conditionalFormatting>
  <conditionalFormatting sqref="A16:A17">
    <cfRule type="duplicateValues" dxfId="274" priority="224"/>
  </conditionalFormatting>
  <conditionalFormatting sqref="A16:A17">
    <cfRule type="duplicateValues" dxfId="273" priority="223"/>
  </conditionalFormatting>
  <conditionalFormatting sqref="A18">
    <cfRule type="duplicateValues" dxfId="272" priority="222"/>
  </conditionalFormatting>
  <conditionalFormatting sqref="A18">
    <cfRule type="duplicateValues" dxfId="271" priority="221"/>
  </conditionalFormatting>
  <conditionalFormatting sqref="A18">
    <cfRule type="duplicateValues" dxfId="270" priority="220"/>
  </conditionalFormatting>
  <conditionalFormatting sqref="A19">
    <cfRule type="duplicateValues" dxfId="269" priority="219"/>
  </conditionalFormatting>
  <conditionalFormatting sqref="A19">
    <cfRule type="duplicateValues" dxfId="268" priority="218"/>
  </conditionalFormatting>
  <conditionalFormatting sqref="A19">
    <cfRule type="duplicateValues" dxfId="267" priority="217"/>
  </conditionalFormatting>
  <conditionalFormatting sqref="A20">
    <cfRule type="duplicateValues" dxfId="266" priority="216"/>
  </conditionalFormatting>
  <conditionalFormatting sqref="A20">
    <cfRule type="duplicateValues" dxfId="265" priority="215"/>
  </conditionalFormatting>
  <conditionalFormatting sqref="A20">
    <cfRule type="duplicateValues" dxfId="264" priority="214"/>
  </conditionalFormatting>
  <conditionalFormatting sqref="A21">
    <cfRule type="duplicateValues" dxfId="263" priority="213"/>
  </conditionalFormatting>
  <conditionalFormatting sqref="A21">
    <cfRule type="duplicateValues" dxfId="262" priority="212"/>
  </conditionalFormatting>
  <conditionalFormatting sqref="A21">
    <cfRule type="duplicateValues" dxfId="261" priority="211"/>
  </conditionalFormatting>
  <conditionalFormatting sqref="A22">
    <cfRule type="duplicateValues" dxfId="260" priority="210"/>
  </conditionalFormatting>
  <conditionalFormatting sqref="A22">
    <cfRule type="duplicateValues" dxfId="259" priority="209"/>
  </conditionalFormatting>
  <conditionalFormatting sqref="A22">
    <cfRule type="duplicateValues" dxfId="258" priority="208"/>
  </conditionalFormatting>
  <conditionalFormatting sqref="A23">
    <cfRule type="duplicateValues" dxfId="257" priority="207"/>
  </conditionalFormatting>
  <conditionalFormatting sqref="A23">
    <cfRule type="duplicateValues" dxfId="256" priority="206"/>
  </conditionalFormatting>
  <conditionalFormatting sqref="A23">
    <cfRule type="duplicateValues" dxfId="255" priority="205"/>
  </conditionalFormatting>
  <conditionalFormatting sqref="A24">
    <cfRule type="duplicateValues" dxfId="254" priority="204"/>
  </conditionalFormatting>
  <conditionalFormatting sqref="A24">
    <cfRule type="duplicateValues" dxfId="253" priority="203"/>
  </conditionalFormatting>
  <conditionalFormatting sqref="A24">
    <cfRule type="duplicateValues" dxfId="252" priority="202"/>
  </conditionalFormatting>
  <conditionalFormatting sqref="A25">
    <cfRule type="duplicateValues" dxfId="251" priority="201"/>
  </conditionalFormatting>
  <conditionalFormatting sqref="A25">
    <cfRule type="duplicateValues" dxfId="250" priority="200"/>
  </conditionalFormatting>
  <conditionalFormatting sqref="A25">
    <cfRule type="duplicateValues" dxfId="249" priority="199"/>
  </conditionalFormatting>
  <conditionalFormatting sqref="A26:A27">
    <cfRule type="duplicateValues" dxfId="248" priority="198"/>
  </conditionalFormatting>
  <conditionalFormatting sqref="A26:A27">
    <cfRule type="duplicateValues" dxfId="247" priority="197"/>
  </conditionalFormatting>
  <conditionalFormatting sqref="A26:A27">
    <cfRule type="duplicateValues" dxfId="246" priority="196"/>
  </conditionalFormatting>
  <conditionalFormatting sqref="A28">
    <cfRule type="duplicateValues" dxfId="245" priority="192"/>
  </conditionalFormatting>
  <conditionalFormatting sqref="A28">
    <cfRule type="duplicateValues" dxfId="244" priority="191"/>
  </conditionalFormatting>
  <conditionalFormatting sqref="A28">
    <cfRule type="duplicateValues" dxfId="243" priority="190"/>
  </conditionalFormatting>
  <conditionalFormatting sqref="A29">
    <cfRule type="duplicateValues" dxfId="242" priority="189"/>
  </conditionalFormatting>
  <conditionalFormatting sqref="A29">
    <cfRule type="duplicateValues" dxfId="241" priority="188"/>
  </conditionalFormatting>
  <conditionalFormatting sqref="A29">
    <cfRule type="duplicateValues" dxfId="240" priority="187"/>
  </conditionalFormatting>
  <conditionalFormatting sqref="A30">
    <cfRule type="duplicateValues" dxfId="239" priority="183"/>
  </conditionalFormatting>
  <conditionalFormatting sqref="A30">
    <cfRule type="duplicateValues" dxfId="238" priority="182"/>
  </conditionalFormatting>
  <conditionalFormatting sqref="A30">
    <cfRule type="duplicateValues" dxfId="237" priority="181"/>
  </conditionalFormatting>
  <conditionalFormatting sqref="A31">
    <cfRule type="duplicateValues" dxfId="236" priority="180"/>
  </conditionalFormatting>
  <conditionalFormatting sqref="A31">
    <cfRule type="duplicateValues" dxfId="235" priority="179"/>
  </conditionalFormatting>
  <conditionalFormatting sqref="A31">
    <cfRule type="duplicateValues" dxfId="234" priority="178"/>
  </conditionalFormatting>
  <conditionalFormatting sqref="A32">
    <cfRule type="duplicateValues" dxfId="233" priority="177"/>
  </conditionalFormatting>
  <conditionalFormatting sqref="A32">
    <cfRule type="duplicateValues" dxfId="232" priority="176"/>
  </conditionalFormatting>
  <conditionalFormatting sqref="A32">
    <cfRule type="duplicateValues" dxfId="231" priority="175"/>
  </conditionalFormatting>
  <conditionalFormatting sqref="A33">
    <cfRule type="duplicateValues" dxfId="230" priority="174"/>
  </conditionalFormatting>
  <conditionalFormatting sqref="A33">
    <cfRule type="duplicateValues" dxfId="229" priority="173"/>
  </conditionalFormatting>
  <conditionalFormatting sqref="A33">
    <cfRule type="duplicateValues" dxfId="228" priority="172"/>
  </conditionalFormatting>
  <conditionalFormatting sqref="A34">
    <cfRule type="duplicateValues" dxfId="227" priority="169"/>
  </conditionalFormatting>
  <conditionalFormatting sqref="A34">
    <cfRule type="duplicateValues" dxfId="226" priority="170"/>
  </conditionalFormatting>
  <conditionalFormatting sqref="A34">
    <cfRule type="duplicateValues" dxfId="225" priority="171"/>
  </conditionalFormatting>
  <conditionalFormatting sqref="A35">
    <cfRule type="duplicateValues" dxfId="224" priority="166"/>
  </conditionalFormatting>
  <conditionalFormatting sqref="A35">
    <cfRule type="duplicateValues" dxfId="223" priority="167"/>
  </conditionalFormatting>
  <conditionalFormatting sqref="A35">
    <cfRule type="duplicateValues" dxfId="222" priority="168"/>
  </conditionalFormatting>
  <conditionalFormatting sqref="A36">
    <cfRule type="duplicateValues" dxfId="221" priority="163"/>
  </conditionalFormatting>
  <conditionalFormatting sqref="A36">
    <cfRule type="duplicateValues" dxfId="220" priority="164"/>
  </conditionalFormatting>
  <conditionalFormatting sqref="A36">
    <cfRule type="duplicateValues" dxfId="219" priority="165"/>
  </conditionalFormatting>
  <conditionalFormatting sqref="A37">
    <cfRule type="duplicateValues" dxfId="218" priority="160"/>
  </conditionalFormatting>
  <conditionalFormatting sqref="A37">
    <cfRule type="duplicateValues" dxfId="217" priority="161"/>
  </conditionalFormatting>
  <conditionalFormatting sqref="A37">
    <cfRule type="duplicateValues" dxfId="216" priority="162"/>
  </conditionalFormatting>
  <conditionalFormatting sqref="A38">
    <cfRule type="duplicateValues" dxfId="215" priority="157"/>
  </conditionalFormatting>
  <conditionalFormatting sqref="A38">
    <cfRule type="duplicateValues" dxfId="214" priority="158"/>
  </conditionalFormatting>
  <conditionalFormatting sqref="A38">
    <cfRule type="duplicateValues" dxfId="213" priority="159"/>
  </conditionalFormatting>
  <conditionalFormatting sqref="A39">
    <cfRule type="duplicateValues" dxfId="212" priority="154"/>
  </conditionalFormatting>
  <conditionalFormatting sqref="A39">
    <cfRule type="duplicateValues" dxfId="211" priority="155"/>
  </conditionalFormatting>
  <conditionalFormatting sqref="A39">
    <cfRule type="duplicateValues" dxfId="210" priority="156"/>
  </conditionalFormatting>
  <conditionalFormatting sqref="A40">
    <cfRule type="duplicateValues" dxfId="209" priority="151"/>
  </conditionalFormatting>
  <conditionalFormatting sqref="A40">
    <cfRule type="duplicateValues" dxfId="208" priority="152"/>
  </conditionalFormatting>
  <conditionalFormatting sqref="A40">
    <cfRule type="duplicateValues" dxfId="207" priority="153"/>
  </conditionalFormatting>
  <conditionalFormatting sqref="A41:A42">
    <cfRule type="duplicateValues" dxfId="206" priority="193"/>
  </conditionalFormatting>
  <conditionalFormatting sqref="A41:A42">
    <cfRule type="duplicateValues" dxfId="205" priority="194"/>
  </conditionalFormatting>
  <conditionalFormatting sqref="A41:A42">
    <cfRule type="duplicateValues" dxfId="204" priority="195"/>
  </conditionalFormatting>
  <conditionalFormatting sqref="A43">
    <cfRule type="duplicateValues" dxfId="203" priority="148"/>
  </conditionalFormatting>
  <conditionalFormatting sqref="A43">
    <cfRule type="duplicateValues" dxfId="202" priority="149"/>
  </conditionalFormatting>
  <conditionalFormatting sqref="A43">
    <cfRule type="duplicateValues" dxfId="201" priority="150"/>
  </conditionalFormatting>
  <conditionalFormatting sqref="A45">
    <cfRule type="duplicateValues" dxfId="200" priority="145"/>
  </conditionalFormatting>
  <conditionalFormatting sqref="A45">
    <cfRule type="duplicateValues" dxfId="199" priority="146"/>
  </conditionalFormatting>
  <conditionalFormatting sqref="A45">
    <cfRule type="duplicateValues" dxfId="198" priority="147"/>
  </conditionalFormatting>
  <conditionalFormatting sqref="A44">
    <cfRule type="duplicateValues" dxfId="197" priority="142"/>
  </conditionalFormatting>
  <conditionalFormatting sqref="A44">
    <cfRule type="duplicateValues" dxfId="196" priority="143"/>
  </conditionalFormatting>
  <conditionalFormatting sqref="A44">
    <cfRule type="duplicateValues" dxfId="195" priority="144"/>
  </conditionalFormatting>
  <conditionalFormatting sqref="A46">
    <cfRule type="duplicateValues" dxfId="194" priority="139"/>
  </conditionalFormatting>
  <conditionalFormatting sqref="A46">
    <cfRule type="duplicateValues" dxfId="193" priority="140"/>
  </conditionalFormatting>
  <conditionalFormatting sqref="A46">
    <cfRule type="duplicateValues" dxfId="192" priority="141"/>
  </conditionalFormatting>
  <conditionalFormatting sqref="A47">
    <cfRule type="duplicateValues" dxfId="191" priority="136"/>
  </conditionalFormatting>
  <conditionalFormatting sqref="A47">
    <cfRule type="duplicateValues" dxfId="190" priority="137"/>
  </conditionalFormatting>
  <conditionalFormatting sqref="A47">
    <cfRule type="duplicateValues" dxfId="189" priority="138"/>
  </conditionalFormatting>
  <conditionalFormatting sqref="A48">
    <cfRule type="duplicateValues" dxfId="188" priority="133"/>
  </conditionalFormatting>
  <conditionalFormatting sqref="A48">
    <cfRule type="duplicateValues" dxfId="187" priority="134"/>
  </conditionalFormatting>
  <conditionalFormatting sqref="A48">
    <cfRule type="duplicateValues" dxfId="186" priority="135"/>
  </conditionalFormatting>
  <conditionalFormatting sqref="A49">
    <cfRule type="duplicateValues" dxfId="185" priority="132"/>
  </conditionalFormatting>
  <conditionalFormatting sqref="A49">
    <cfRule type="duplicateValues" dxfId="184" priority="131"/>
  </conditionalFormatting>
  <conditionalFormatting sqref="A49">
    <cfRule type="duplicateValues" dxfId="183" priority="130"/>
  </conditionalFormatting>
  <conditionalFormatting sqref="A50">
    <cfRule type="duplicateValues" dxfId="182" priority="129"/>
  </conditionalFormatting>
  <conditionalFormatting sqref="A50">
    <cfRule type="duplicateValues" dxfId="181" priority="128"/>
  </conditionalFormatting>
  <conditionalFormatting sqref="A50">
    <cfRule type="duplicateValues" dxfId="180" priority="127"/>
  </conditionalFormatting>
  <conditionalFormatting sqref="A51">
    <cfRule type="duplicateValues" dxfId="179" priority="126"/>
  </conditionalFormatting>
  <conditionalFormatting sqref="A51">
    <cfRule type="duplicateValues" dxfId="178" priority="125"/>
  </conditionalFormatting>
  <conditionalFormatting sqref="A51">
    <cfRule type="duplicateValues" dxfId="177" priority="124"/>
  </conditionalFormatting>
  <conditionalFormatting sqref="A52">
    <cfRule type="duplicateValues" dxfId="176" priority="123"/>
  </conditionalFormatting>
  <conditionalFormatting sqref="A52">
    <cfRule type="duplicateValues" dxfId="175" priority="122"/>
  </conditionalFormatting>
  <conditionalFormatting sqref="A52">
    <cfRule type="duplicateValues" dxfId="174" priority="121"/>
  </conditionalFormatting>
  <conditionalFormatting sqref="A53">
    <cfRule type="duplicateValues" dxfId="173" priority="120"/>
  </conditionalFormatting>
  <conditionalFormatting sqref="A53">
    <cfRule type="duplicateValues" dxfId="172" priority="119"/>
  </conditionalFormatting>
  <conditionalFormatting sqref="A53">
    <cfRule type="duplicateValues" dxfId="171" priority="118"/>
  </conditionalFormatting>
  <conditionalFormatting sqref="A54">
    <cfRule type="duplicateValues" dxfId="170" priority="117"/>
  </conditionalFormatting>
  <conditionalFormatting sqref="A54">
    <cfRule type="duplicateValues" dxfId="169" priority="116"/>
  </conditionalFormatting>
  <conditionalFormatting sqref="A54">
    <cfRule type="duplicateValues" dxfId="168" priority="115"/>
  </conditionalFormatting>
  <conditionalFormatting sqref="A55">
    <cfRule type="duplicateValues" dxfId="167" priority="114"/>
  </conditionalFormatting>
  <conditionalFormatting sqref="A55">
    <cfRule type="duplicateValues" dxfId="166" priority="113"/>
  </conditionalFormatting>
  <conditionalFormatting sqref="A55">
    <cfRule type="duplicateValues" dxfId="165" priority="112"/>
  </conditionalFormatting>
  <conditionalFormatting sqref="A56">
    <cfRule type="duplicateValues" dxfId="164" priority="111"/>
  </conditionalFormatting>
  <conditionalFormatting sqref="A56">
    <cfRule type="duplicateValues" dxfId="163" priority="110"/>
  </conditionalFormatting>
  <conditionalFormatting sqref="A56">
    <cfRule type="duplicateValues" dxfId="162" priority="109"/>
  </conditionalFormatting>
  <conditionalFormatting sqref="A57">
    <cfRule type="duplicateValues" dxfId="161" priority="108"/>
  </conditionalFormatting>
  <conditionalFormatting sqref="A57">
    <cfRule type="duplicateValues" dxfId="160" priority="107"/>
  </conditionalFormatting>
  <conditionalFormatting sqref="A57">
    <cfRule type="duplicateValues" dxfId="159" priority="106"/>
  </conditionalFormatting>
  <conditionalFormatting sqref="A58">
    <cfRule type="duplicateValues" dxfId="158" priority="105"/>
  </conditionalFormatting>
  <conditionalFormatting sqref="A58">
    <cfRule type="duplicateValues" dxfId="157" priority="104"/>
  </conditionalFormatting>
  <conditionalFormatting sqref="A58">
    <cfRule type="duplicateValues" dxfId="156" priority="103"/>
  </conditionalFormatting>
  <conditionalFormatting sqref="A59">
    <cfRule type="duplicateValues" dxfId="155" priority="102"/>
  </conditionalFormatting>
  <conditionalFormatting sqref="A59">
    <cfRule type="duplicateValues" dxfId="154" priority="101"/>
  </conditionalFormatting>
  <conditionalFormatting sqref="A59">
    <cfRule type="duplicateValues" dxfId="153" priority="100"/>
  </conditionalFormatting>
  <conditionalFormatting sqref="A60">
    <cfRule type="duplicateValues" dxfId="152" priority="99"/>
  </conditionalFormatting>
  <conditionalFormatting sqref="A60">
    <cfRule type="duplicateValues" dxfId="151" priority="98"/>
  </conditionalFormatting>
  <conditionalFormatting sqref="A60">
    <cfRule type="duplicateValues" dxfId="150" priority="97"/>
  </conditionalFormatting>
  <conditionalFormatting sqref="A61">
    <cfRule type="duplicateValues" dxfId="149" priority="96"/>
  </conditionalFormatting>
  <conditionalFormatting sqref="A61">
    <cfRule type="duplicateValues" dxfId="148" priority="95"/>
  </conditionalFormatting>
  <conditionalFormatting sqref="A61">
    <cfRule type="duplicateValues" dxfId="147" priority="94"/>
  </conditionalFormatting>
  <conditionalFormatting sqref="A62">
    <cfRule type="duplicateValues" dxfId="146" priority="91"/>
  </conditionalFormatting>
  <conditionalFormatting sqref="A62">
    <cfRule type="duplicateValues" dxfId="145" priority="92"/>
  </conditionalFormatting>
  <conditionalFormatting sqref="A62">
    <cfRule type="duplicateValues" dxfId="144" priority="93"/>
  </conditionalFormatting>
  <conditionalFormatting sqref="A63">
    <cfRule type="duplicateValues" dxfId="143" priority="88"/>
  </conditionalFormatting>
  <conditionalFormatting sqref="A63">
    <cfRule type="duplicateValues" dxfId="142" priority="89"/>
  </conditionalFormatting>
  <conditionalFormatting sqref="A63">
    <cfRule type="duplicateValues" dxfId="141" priority="90"/>
  </conditionalFormatting>
  <conditionalFormatting sqref="A64">
    <cfRule type="duplicateValues" dxfId="140" priority="85"/>
  </conditionalFormatting>
  <conditionalFormatting sqref="A64">
    <cfRule type="duplicateValues" dxfId="139" priority="86"/>
  </conditionalFormatting>
  <conditionalFormatting sqref="A64">
    <cfRule type="duplicateValues" dxfId="138" priority="87"/>
  </conditionalFormatting>
  <conditionalFormatting sqref="A65">
    <cfRule type="duplicateValues" dxfId="137" priority="82"/>
  </conditionalFormatting>
  <conditionalFormatting sqref="A65">
    <cfRule type="duplicateValues" dxfId="136" priority="83"/>
  </conditionalFormatting>
  <conditionalFormatting sqref="A65">
    <cfRule type="duplicateValues" dxfId="135" priority="84"/>
  </conditionalFormatting>
  <conditionalFormatting sqref="A66:A67">
    <cfRule type="duplicateValues" dxfId="134" priority="79"/>
  </conditionalFormatting>
  <conditionalFormatting sqref="A66:A67">
    <cfRule type="duplicateValues" dxfId="133" priority="80"/>
  </conditionalFormatting>
  <conditionalFormatting sqref="A66:A67">
    <cfRule type="duplicateValues" dxfId="132" priority="81"/>
  </conditionalFormatting>
  <conditionalFormatting sqref="A68">
    <cfRule type="duplicateValues" dxfId="131" priority="76"/>
  </conditionalFormatting>
  <conditionalFormatting sqref="A68">
    <cfRule type="duplicateValues" dxfId="130" priority="77"/>
  </conditionalFormatting>
  <conditionalFormatting sqref="A68">
    <cfRule type="duplicateValues" dxfId="129" priority="78"/>
  </conditionalFormatting>
  <conditionalFormatting sqref="A69">
    <cfRule type="duplicateValues" dxfId="128" priority="73"/>
  </conditionalFormatting>
  <conditionalFormatting sqref="A69">
    <cfRule type="duplicateValues" dxfId="127" priority="74"/>
  </conditionalFormatting>
  <conditionalFormatting sqref="A69">
    <cfRule type="duplicateValues" dxfId="126" priority="75"/>
  </conditionalFormatting>
  <conditionalFormatting sqref="A70">
    <cfRule type="duplicateValues" dxfId="125" priority="70"/>
  </conditionalFormatting>
  <conditionalFormatting sqref="A70">
    <cfRule type="duplicateValues" dxfId="124" priority="71"/>
  </conditionalFormatting>
  <conditionalFormatting sqref="A70">
    <cfRule type="duplicateValues" dxfId="123" priority="72"/>
  </conditionalFormatting>
  <conditionalFormatting sqref="A71">
    <cfRule type="duplicateValues" dxfId="122" priority="67"/>
  </conditionalFormatting>
  <conditionalFormatting sqref="A71">
    <cfRule type="duplicateValues" dxfId="121" priority="68"/>
  </conditionalFormatting>
  <conditionalFormatting sqref="A71">
    <cfRule type="duplicateValues" dxfId="120" priority="69"/>
  </conditionalFormatting>
  <conditionalFormatting sqref="A72">
    <cfRule type="duplicateValues" dxfId="119" priority="64"/>
  </conditionalFormatting>
  <conditionalFormatting sqref="A72">
    <cfRule type="duplicateValues" dxfId="118" priority="65"/>
  </conditionalFormatting>
  <conditionalFormatting sqref="A72">
    <cfRule type="duplicateValues" dxfId="117" priority="66"/>
  </conditionalFormatting>
  <conditionalFormatting sqref="A73">
    <cfRule type="duplicateValues" dxfId="116" priority="61"/>
  </conditionalFormatting>
  <conditionalFormatting sqref="A73">
    <cfRule type="duplicateValues" dxfId="115" priority="62"/>
  </conditionalFormatting>
  <conditionalFormatting sqref="A73">
    <cfRule type="duplicateValues" dxfId="114" priority="63"/>
  </conditionalFormatting>
  <conditionalFormatting sqref="A74">
    <cfRule type="duplicateValues" dxfId="113" priority="58"/>
  </conditionalFormatting>
  <conditionalFormatting sqref="A74">
    <cfRule type="duplicateValues" dxfId="112" priority="59"/>
  </conditionalFormatting>
  <conditionalFormatting sqref="A74">
    <cfRule type="duplicateValues" dxfId="111" priority="60"/>
  </conditionalFormatting>
  <conditionalFormatting sqref="A75">
    <cfRule type="duplicateValues" dxfId="110" priority="55"/>
  </conditionalFormatting>
  <conditionalFormatting sqref="A75">
    <cfRule type="duplicateValues" dxfId="109" priority="56"/>
  </conditionalFormatting>
  <conditionalFormatting sqref="A75">
    <cfRule type="duplicateValues" dxfId="108" priority="57"/>
  </conditionalFormatting>
  <conditionalFormatting sqref="A76">
    <cfRule type="duplicateValues" dxfId="107" priority="52"/>
  </conditionalFormatting>
  <conditionalFormatting sqref="A76">
    <cfRule type="duplicateValues" dxfId="106" priority="53"/>
  </conditionalFormatting>
  <conditionalFormatting sqref="A76">
    <cfRule type="duplicateValues" dxfId="105" priority="54"/>
  </conditionalFormatting>
  <conditionalFormatting sqref="A77">
    <cfRule type="duplicateValues" dxfId="104" priority="49"/>
  </conditionalFormatting>
  <conditionalFormatting sqref="A77">
    <cfRule type="duplicateValues" dxfId="103" priority="50"/>
  </conditionalFormatting>
  <conditionalFormatting sqref="A77">
    <cfRule type="duplicateValues" dxfId="102" priority="51"/>
  </conditionalFormatting>
  <conditionalFormatting sqref="A78">
    <cfRule type="duplicateValues" dxfId="101" priority="46"/>
  </conditionalFormatting>
  <conditionalFormatting sqref="A78">
    <cfRule type="duplicateValues" dxfId="100" priority="47"/>
  </conditionalFormatting>
  <conditionalFormatting sqref="A78">
    <cfRule type="duplicateValues" dxfId="99" priority="48"/>
  </conditionalFormatting>
  <conditionalFormatting sqref="A79:A80">
    <cfRule type="duplicateValues" dxfId="98" priority="43"/>
  </conditionalFormatting>
  <conditionalFormatting sqref="A79:A80">
    <cfRule type="duplicateValues" dxfId="97" priority="44"/>
  </conditionalFormatting>
  <conditionalFormatting sqref="A79:A80">
    <cfRule type="duplicateValues" dxfId="96" priority="45"/>
  </conditionalFormatting>
  <conditionalFormatting sqref="A81">
    <cfRule type="duplicateValues" dxfId="95" priority="40"/>
  </conditionalFormatting>
  <conditionalFormatting sqref="A81">
    <cfRule type="duplicateValues" dxfId="94" priority="41"/>
  </conditionalFormatting>
  <conditionalFormatting sqref="A81">
    <cfRule type="duplicateValues" dxfId="93" priority="42"/>
  </conditionalFormatting>
  <conditionalFormatting sqref="A82">
    <cfRule type="duplicateValues" dxfId="92" priority="39"/>
  </conditionalFormatting>
  <conditionalFormatting sqref="A82">
    <cfRule type="duplicateValues" dxfId="91" priority="38"/>
  </conditionalFormatting>
  <conditionalFormatting sqref="A82">
    <cfRule type="duplicateValues" dxfId="90" priority="37"/>
  </conditionalFormatting>
  <conditionalFormatting sqref="A83:A84">
    <cfRule type="duplicateValues" dxfId="89" priority="34"/>
  </conditionalFormatting>
  <conditionalFormatting sqref="A83:A84">
    <cfRule type="duplicateValues" dxfId="88" priority="35"/>
  </conditionalFormatting>
  <conditionalFormatting sqref="A83:A84">
    <cfRule type="duplicateValues" dxfId="87" priority="36"/>
  </conditionalFormatting>
  <conditionalFormatting sqref="A85">
    <cfRule type="duplicateValues" dxfId="86" priority="31"/>
  </conditionalFormatting>
  <conditionalFormatting sqref="A85">
    <cfRule type="duplicateValues" dxfId="85" priority="32"/>
  </conditionalFormatting>
  <conditionalFormatting sqref="A85">
    <cfRule type="duplicateValues" dxfId="84" priority="33"/>
  </conditionalFormatting>
  <conditionalFormatting sqref="A86">
    <cfRule type="duplicateValues" dxfId="83" priority="28"/>
  </conditionalFormatting>
  <conditionalFormatting sqref="A86">
    <cfRule type="duplicateValues" dxfId="82" priority="29"/>
  </conditionalFormatting>
  <conditionalFormatting sqref="A86">
    <cfRule type="duplicateValues" dxfId="81" priority="30"/>
  </conditionalFormatting>
  <conditionalFormatting sqref="A87">
    <cfRule type="duplicateValues" dxfId="80" priority="25"/>
  </conditionalFormatting>
  <conditionalFormatting sqref="A87">
    <cfRule type="duplicateValues" dxfId="79" priority="26"/>
  </conditionalFormatting>
  <conditionalFormatting sqref="A87">
    <cfRule type="duplicateValues" dxfId="78" priority="27"/>
  </conditionalFormatting>
  <conditionalFormatting sqref="A88">
    <cfRule type="duplicateValues" dxfId="77" priority="22"/>
  </conditionalFormatting>
  <conditionalFormatting sqref="A88">
    <cfRule type="duplicateValues" dxfId="76" priority="23"/>
  </conditionalFormatting>
  <conditionalFormatting sqref="A88">
    <cfRule type="duplicateValues" dxfId="75" priority="24"/>
  </conditionalFormatting>
  <conditionalFormatting sqref="A89">
    <cfRule type="duplicateValues" dxfId="74" priority="19"/>
  </conditionalFormatting>
  <conditionalFormatting sqref="A89">
    <cfRule type="duplicateValues" dxfId="73" priority="20"/>
  </conditionalFormatting>
  <conditionalFormatting sqref="A89">
    <cfRule type="duplicateValues" dxfId="72" priority="21"/>
  </conditionalFormatting>
  <conditionalFormatting sqref="A90">
    <cfRule type="duplicateValues" dxfId="71" priority="16"/>
  </conditionalFormatting>
  <conditionalFormatting sqref="A90">
    <cfRule type="duplicateValues" dxfId="70" priority="17"/>
  </conditionalFormatting>
  <conditionalFormatting sqref="A90">
    <cfRule type="duplicateValues" dxfId="69" priority="18"/>
  </conditionalFormatting>
  <conditionalFormatting sqref="A91">
    <cfRule type="duplicateValues" dxfId="68" priority="13"/>
  </conditionalFormatting>
  <conditionalFormatting sqref="A91">
    <cfRule type="duplicateValues" dxfId="67" priority="14"/>
  </conditionalFormatting>
  <conditionalFormatting sqref="A91">
    <cfRule type="duplicateValues" dxfId="66" priority="15"/>
  </conditionalFormatting>
  <conditionalFormatting sqref="A92">
    <cfRule type="duplicateValues" dxfId="65" priority="10"/>
  </conditionalFormatting>
  <conditionalFormatting sqref="A92">
    <cfRule type="duplicateValues" dxfId="64" priority="11"/>
  </conditionalFormatting>
  <conditionalFormatting sqref="A92">
    <cfRule type="duplicateValues" dxfId="63" priority="12"/>
  </conditionalFormatting>
  <conditionalFormatting sqref="A93">
    <cfRule type="duplicateValues" dxfId="62" priority="7"/>
  </conditionalFormatting>
  <conditionalFormatting sqref="A93">
    <cfRule type="duplicateValues" dxfId="61" priority="8"/>
  </conditionalFormatting>
  <conditionalFormatting sqref="A93">
    <cfRule type="duplicateValues" dxfId="60" priority="9"/>
  </conditionalFormatting>
  <conditionalFormatting sqref="A94">
    <cfRule type="duplicateValues" dxfId="59" priority="4"/>
  </conditionalFormatting>
  <conditionalFormatting sqref="A94">
    <cfRule type="duplicateValues" dxfId="58" priority="5"/>
  </conditionalFormatting>
  <conditionalFormatting sqref="A94">
    <cfRule type="duplicateValues" dxfId="57" priority="6"/>
  </conditionalFormatting>
  <conditionalFormatting sqref="A95">
    <cfRule type="duplicateValues" dxfId="56" priority="1"/>
  </conditionalFormatting>
  <conditionalFormatting sqref="A95">
    <cfRule type="duplicateValues" dxfId="55" priority="2"/>
  </conditionalFormatting>
  <conditionalFormatting sqref="A95">
    <cfRule type="duplicateValues" dxfId="54" priority="3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A23"/>
  <sheetViews>
    <sheetView workbookViewId="0">
      <pane ySplit="4" topLeftCell="A5" activePane="bottomLeft" state="frozen"/>
      <selection pane="bottomLeft" activeCell="O8" sqref="O8"/>
    </sheetView>
  </sheetViews>
  <sheetFormatPr defaultRowHeight="15" x14ac:dyDescent="0.25"/>
  <cols>
    <col min="2" max="2" width="12.140625" bestFit="1" customWidth="1"/>
    <col min="3" max="3" width="28.85546875" customWidth="1"/>
    <col min="4" max="4" width="14.28515625" customWidth="1"/>
    <col min="19" max="19" width="10.5703125" customWidth="1"/>
  </cols>
  <sheetData>
    <row r="1" spans="1:131" s="10" customFormat="1" x14ac:dyDescent="0.25">
      <c r="A1" s="117" t="s">
        <v>40</v>
      </c>
      <c r="B1" s="117"/>
      <c r="C1" s="117"/>
      <c r="D1" s="117"/>
      <c r="E1" s="117"/>
      <c r="F1" s="117"/>
      <c r="G1" s="117"/>
      <c r="H1" s="117"/>
      <c r="I1" s="117"/>
      <c r="J1" s="117"/>
      <c r="K1" s="118"/>
      <c r="L1" s="117"/>
      <c r="M1" s="117"/>
      <c r="N1" s="117"/>
      <c r="O1" s="117"/>
      <c r="P1" s="117"/>
      <c r="Q1" s="117"/>
      <c r="R1" s="117"/>
      <c r="S1" s="117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</row>
    <row r="2" spans="1:131" s="10" customFormat="1" x14ac:dyDescent="0.25">
      <c r="A2" s="117" t="s">
        <v>124</v>
      </c>
      <c r="B2" s="117"/>
      <c r="C2" s="117"/>
      <c r="D2" s="117"/>
      <c r="E2" s="117"/>
      <c r="F2" s="117"/>
      <c r="G2" s="117"/>
      <c r="H2" s="117"/>
      <c r="I2" s="117"/>
      <c r="J2" s="117"/>
      <c r="K2" s="118"/>
      <c r="L2" s="117"/>
      <c r="M2" s="117"/>
      <c r="N2" s="117"/>
      <c r="O2" s="117"/>
      <c r="P2" s="117"/>
      <c r="Q2" s="117"/>
      <c r="R2" s="117"/>
      <c r="S2" s="117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</row>
    <row r="3" spans="1:131" s="10" customFormat="1" ht="108" x14ac:dyDescent="0.25">
      <c r="A3" s="9" t="s">
        <v>0</v>
      </c>
      <c r="B3" s="1" t="s">
        <v>1</v>
      </c>
      <c r="C3" s="11" t="s">
        <v>2</v>
      </c>
      <c r="D3" s="11" t="s">
        <v>3</v>
      </c>
      <c r="E3" s="11" t="s">
        <v>4</v>
      </c>
      <c r="F3" s="1" t="s">
        <v>5</v>
      </c>
      <c r="G3" s="1" t="s">
        <v>6</v>
      </c>
      <c r="H3" s="1" t="s">
        <v>24</v>
      </c>
      <c r="I3" s="1" t="s">
        <v>27</v>
      </c>
      <c r="J3" s="1" t="s">
        <v>28</v>
      </c>
      <c r="K3" s="2" t="s">
        <v>26</v>
      </c>
      <c r="L3" s="2" t="s">
        <v>41</v>
      </c>
      <c r="M3" s="2" t="s">
        <v>42</v>
      </c>
      <c r="N3" s="2" t="s">
        <v>43</v>
      </c>
      <c r="O3" s="2" t="s">
        <v>44</v>
      </c>
      <c r="P3" s="2" t="s">
        <v>7</v>
      </c>
      <c r="Q3" s="2" t="s">
        <v>25</v>
      </c>
      <c r="R3" s="2" t="s">
        <v>23</v>
      </c>
      <c r="S3" s="2" t="s">
        <v>8</v>
      </c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  <c r="DF3" s="6"/>
      <c r="DG3" s="6"/>
      <c r="DH3" s="6"/>
      <c r="DI3" s="6"/>
      <c r="DJ3" s="6"/>
      <c r="DK3" s="6"/>
      <c r="DL3" s="6"/>
      <c r="DM3" s="6"/>
      <c r="DN3" s="6"/>
      <c r="DO3" s="6"/>
      <c r="DP3" s="6"/>
      <c r="DQ3" s="6"/>
      <c r="DR3" s="6"/>
      <c r="DS3" s="6"/>
      <c r="DT3" s="6"/>
      <c r="DU3" s="6"/>
      <c r="DV3" s="6"/>
      <c r="DW3" s="6"/>
      <c r="DX3" s="6"/>
      <c r="DY3" s="6"/>
      <c r="DZ3" s="6"/>
      <c r="EA3" s="6"/>
    </row>
    <row r="4" spans="1:131" s="5" customFormat="1" x14ac:dyDescent="0.25">
      <c r="A4" s="4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 t="s">
        <v>14</v>
      </c>
      <c r="G4" s="4" t="s">
        <v>19</v>
      </c>
      <c r="H4" s="4" t="s">
        <v>16</v>
      </c>
      <c r="I4" s="4" t="s">
        <v>18</v>
      </c>
      <c r="J4" s="4" t="s">
        <v>17</v>
      </c>
      <c r="K4" s="4" t="s">
        <v>21</v>
      </c>
      <c r="L4" s="4" t="s">
        <v>38</v>
      </c>
      <c r="M4" s="4" t="s">
        <v>36</v>
      </c>
      <c r="N4" s="4" t="s">
        <v>35</v>
      </c>
      <c r="O4" s="4" t="s">
        <v>39</v>
      </c>
      <c r="P4" s="4" t="s">
        <v>20</v>
      </c>
      <c r="Q4" s="4" t="s">
        <v>29</v>
      </c>
      <c r="R4" s="4" t="s">
        <v>15</v>
      </c>
      <c r="S4" s="4" t="s">
        <v>22</v>
      </c>
    </row>
    <row r="5" spans="1:131" s="5" customFormat="1" ht="24" x14ac:dyDescent="0.25">
      <c r="A5" s="65" t="s">
        <v>141</v>
      </c>
      <c r="B5" s="22">
        <v>8699606691679</v>
      </c>
      <c r="C5" s="12" t="s">
        <v>142</v>
      </c>
      <c r="D5" s="28"/>
      <c r="E5" s="28"/>
      <c r="F5" s="17" t="s">
        <v>143</v>
      </c>
      <c r="G5" s="34"/>
      <c r="H5" s="24"/>
      <c r="I5" s="24"/>
      <c r="J5" s="24"/>
      <c r="K5" s="23" t="s">
        <v>34</v>
      </c>
      <c r="L5" s="25">
        <v>0.4</v>
      </c>
      <c r="M5" s="25">
        <v>0.1</v>
      </c>
      <c r="N5" s="25">
        <v>0</v>
      </c>
      <c r="O5" s="25">
        <v>0</v>
      </c>
      <c r="P5" s="25"/>
      <c r="Q5" s="26" t="s">
        <v>33</v>
      </c>
      <c r="R5" s="62">
        <v>43545</v>
      </c>
      <c r="S5" s="34"/>
    </row>
    <row r="6" spans="1:131" s="5" customFormat="1" ht="24" x14ac:dyDescent="0.25">
      <c r="A6" s="33" t="s">
        <v>53</v>
      </c>
      <c r="B6" s="22">
        <v>8699541272117</v>
      </c>
      <c r="C6" s="12" t="s">
        <v>54</v>
      </c>
      <c r="D6" s="28"/>
      <c r="E6" s="28"/>
      <c r="F6" s="15" t="s">
        <v>55</v>
      </c>
      <c r="G6" s="27"/>
      <c r="H6" s="24"/>
      <c r="I6" s="24"/>
      <c r="J6" s="24"/>
      <c r="K6" s="23" t="s">
        <v>34</v>
      </c>
      <c r="L6" s="25">
        <v>0.4</v>
      </c>
      <c r="M6" s="25">
        <v>0.1</v>
      </c>
      <c r="N6" s="25">
        <v>0</v>
      </c>
      <c r="O6" s="25">
        <v>0</v>
      </c>
      <c r="P6" s="25"/>
      <c r="Q6" s="26" t="s">
        <v>33</v>
      </c>
      <c r="R6" s="62">
        <v>43545</v>
      </c>
      <c r="S6" s="27"/>
    </row>
    <row r="7" spans="1:131" s="5" customFormat="1" ht="24" x14ac:dyDescent="0.25">
      <c r="A7" s="60" t="s">
        <v>125</v>
      </c>
      <c r="B7" s="45">
        <v>8699205760011</v>
      </c>
      <c r="C7" s="61" t="s">
        <v>126</v>
      </c>
      <c r="D7" s="29"/>
      <c r="E7" s="42" t="s">
        <v>63</v>
      </c>
      <c r="F7" s="15" t="s">
        <v>127</v>
      </c>
      <c r="G7" s="23"/>
      <c r="H7" s="24"/>
      <c r="I7" s="24"/>
      <c r="J7" s="24"/>
      <c r="K7" s="23" t="s">
        <v>34</v>
      </c>
      <c r="L7" s="25">
        <v>0.28000000000000003</v>
      </c>
      <c r="M7" s="25">
        <v>0.1</v>
      </c>
      <c r="N7" s="25">
        <v>0</v>
      </c>
      <c r="O7" s="25">
        <v>0</v>
      </c>
      <c r="P7" s="25"/>
      <c r="Q7" s="26" t="s">
        <v>33</v>
      </c>
      <c r="R7" s="62">
        <v>43545</v>
      </c>
      <c r="S7" s="42"/>
    </row>
    <row r="8" spans="1:131" s="5" customFormat="1" ht="24" x14ac:dyDescent="0.25">
      <c r="A8" s="33" t="s">
        <v>56</v>
      </c>
      <c r="B8" s="22">
        <v>8699569270249</v>
      </c>
      <c r="C8" s="12" t="s">
        <v>57</v>
      </c>
      <c r="D8" s="28"/>
      <c r="E8" s="28"/>
      <c r="F8" s="15" t="s">
        <v>55</v>
      </c>
      <c r="G8" s="23"/>
      <c r="H8" s="24"/>
      <c r="I8" s="24"/>
      <c r="J8" s="24"/>
      <c r="K8" s="23" t="s">
        <v>34</v>
      </c>
      <c r="L8" s="25">
        <v>0.4</v>
      </c>
      <c r="M8" s="25">
        <v>0.1</v>
      </c>
      <c r="N8" s="25">
        <v>0</v>
      </c>
      <c r="O8" s="25">
        <v>0</v>
      </c>
      <c r="P8" s="25"/>
      <c r="Q8" s="26" t="s">
        <v>33</v>
      </c>
      <c r="R8" s="62">
        <v>43545</v>
      </c>
      <c r="S8" s="27"/>
    </row>
    <row r="9" spans="1:131" s="5" customFormat="1" ht="24" x14ac:dyDescent="0.25">
      <c r="A9" s="37" t="s">
        <v>380</v>
      </c>
      <c r="B9" s="22">
        <v>8699717150034</v>
      </c>
      <c r="C9" s="12" t="s">
        <v>381</v>
      </c>
      <c r="D9" s="31"/>
      <c r="E9" s="13"/>
      <c r="F9" s="15" t="s">
        <v>382</v>
      </c>
      <c r="G9" s="13"/>
      <c r="H9" s="24">
        <v>43391</v>
      </c>
      <c r="I9" s="24"/>
      <c r="J9" s="24"/>
      <c r="K9" s="23" t="s">
        <v>34</v>
      </c>
      <c r="L9" s="25">
        <v>0.28000000000000003</v>
      </c>
      <c r="M9" s="25">
        <v>0.1</v>
      </c>
      <c r="N9" s="25">
        <v>0</v>
      </c>
      <c r="O9" s="25">
        <v>0</v>
      </c>
      <c r="P9" s="25"/>
      <c r="Q9" s="26" t="s">
        <v>33</v>
      </c>
      <c r="R9" s="62">
        <v>43545</v>
      </c>
      <c r="S9" s="24"/>
    </row>
    <row r="10" spans="1:131" s="5" customFormat="1" x14ac:dyDescent="0.25">
      <c r="A10" s="30" t="s">
        <v>152</v>
      </c>
      <c r="B10" s="29">
        <v>8680833010258</v>
      </c>
      <c r="C10" s="12" t="s">
        <v>153</v>
      </c>
      <c r="D10" s="29">
        <v>8699536010502</v>
      </c>
      <c r="E10" s="28"/>
      <c r="F10" s="15" t="s">
        <v>154</v>
      </c>
      <c r="G10" s="23"/>
      <c r="H10" s="24"/>
      <c r="I10" s="24"/>
      <c r="J10" s="24"/>
      <c r="K10" s="23" t="s">
        <v>45</v>
      </c>
      <c r="L10" s="25">
        <v>0.375</v>
      </c>
      <c r="M10" s="25">
        <v>0.27500000000000002</v>
      </c>
      <c r="N10" s="25">
        <v>0.19500000000000001</v>
      </c>
      <c r="O10" s="25">
        <v>9.5000000000000001E-2</v>
      </c>
      <c r="P10" s="25">
        <v>9.5000000000000001E-2</v>
      </c>
      <c r="Q10" s="26" t="s">
        <v>33</v>
      </c>
      <c r="R10" s="62">
        <v>43545</v>
      </c>
      <c r="S10" s="25"/>
    </row>
    <row r="11" spans="1:131" s="5" customFormat="1" x14ac:dyDescent="0.25">
      <c r="A11" s="29" t="s">
        <v>385</v>
      </c>
      <c r="B11" s="29">
        <v>8697929021449</v>
      </c>
      <c r="C11" s="12" t="s">
        <v>386</v>
      </c>
      <c r="D11" s="23"/>
      <c r="E11" s="23"/>
      <c r="F11" s="15" t="s">
        <v>387</v>
      </c>
      <c r="G11" s="23"/>
      <c r="H11" s="24">
        <v>41405</v>
      </c>
      <c r="I11" s="24"/>
      <c r="J11" s="24"/>
      <c r="K11" s="23" t="s">
        <v>45</v>
      </c>
      <c r="L11" s="25">
        <v>0.28000000000000003</v>
      </c>
      <c r="M11" s="25">
        <v>0.18</v>
      </c>
      <c r="N11" s="25">
        <v>0.1</v>
      </c>
      <c r="O11" s="25">
        <v>0</v>
      </c>
      <c r="P11" s="25"/>
      <c r="Q11" s="26" t="s">
        <v>33</v>
      </c>
      <c r="R11" s="62">
        <v>43545</v>
      </c>
      <c r="S11" s="13"/>
    </row>
    <row r="12" spans="1:131" s="5" customFormat="1" ht="24" x14ac:dyDescent="0.25">
      <c r="A12" s="35" t="s">
        <v>158</v>
      </c>
      <c r="B12" s="35">
        <v>8699769950088</v>
      </c>
      <c r="C12" s="12" t="s">
        <v>159</v>
      </c>
      <c r="D12" s="35"/>
      <c r="E12" s="28"/>
      <c r="F12" s="15" t="s">
        <v>160</v>
      </c>
      <c r="G12" s="23"/>
      <c r="H12" s="24">
        <v>39787</v>
      </c>
      <c r="I12" s="24"/>
      <c r="J12" s="24"/>
      <c r="K12" s="23" t="s">
        <v>137</v>
      </c>
      <c r="L12" s="25">
        <v>0.32500000000000001</v>
      </c>
      <c r="M12" s="25">
        <v>0.32500000000000001</v>
      </c>
      <c r="N12" s="25">
        <v>0.2</v>
      </c>
      <c r="O12" s="25">
        <v>0</v>
      </c>
      <c r="P12" s="25"/>
      <c r="Q12" s="26" t="s">
        <v>33</v>
      </c>
      <c r="R12" s="62">
        <v>43545</v>
      </c>
      <c r="S12" s="34"/>
    </row>
    <row r="13" spans="1:131" s="5" customFormat="1" ht="24" x14ac:dyDescent="0.25">
      <c r="A13" s="33" t="s">
        <v>376</v>
      </c>
      <c r="B13" s="22">
        <v>8690632990170</v>
      </c>
      <c r="C13" s="12" t="s">
        <v>377</v>
      </c>
      <c r="D13" s="29"/>
      <c r="E13" s="28"/>
      <c r="F13" s="15" t="s">
        <v>378</v>
      </c>
      <c r="G13" s="23"/>
      <c r="H13" s="24"/>
      <c r="I13" s="24"/>
      <c r="J13" s="24"/>
      <c r="K13" s="23" t="s">
        <v>379</v>
      </c>
      <c r="L13" s="25">
        <v>0.28000000000000003</v>
      </c>
      <c r="M13" s="25">
        <v>0.21</v>
      </c>
      <c r="N13" s="25">
        <v>0.11</v>
      </c>
      <c r="O13" s="25">
        <v>0</v>
      </c>
      <c r="P13" s="25"/>
      <c r="Q13" s="26" t="s">
        <v>33</v>
      </c>
      <c r="R13" s="62">
        <v>43545</v>
      </c>
      <c r="S13" s="24"/>
    </row>
    <row r="14" spans="1:131" s="5" customFormat="1" ht="24" x14ac:dyDescent="0.25">
      <c r="A14" s="33" t="s">
        <v>144</v>
      </c>
      <c r="B14" s="22">
        <v>8699788692051</v>
      </c>
      <c r="C14" s="12" t="s">
        <v>145</v>
      </c>
      <c r="D14" s="29"/>
      <c r="E14" s="29"/>
      <c r="F14" s="15" t="s">
        <v>146</v>
      </c>
      <c r="G14" s="23"/>
      <c r="H14" s="24"/>
      <c r="I14" s="24"/>
      <c r="J14" s="24"/>
      <c r="K14" s="23" t="s">
        <v>34</v>
      </c>
      <c r="L14" s="25">
        <v>0.4</v>
      </c>
      <c r="M14" s="25">
        <v>0.1</v>
      </c>
      <c r="N14" s="25">
        <v>0</v>
      </c>
      <c r="O14" s="25">
        <v>0</v>
      </c>
      <c r="P14" s="25"/>
      <c r="Q14" s="26" t="s">
        <v>33</v>
      </c>
      <c r="R14" s="62">
        <v>43545</v>
      </c>
      <c r="S14" s="24"/>
    </row>
    <row r="15" spans="1:131" s="5" customFormat="1" ht="36" x14ac:dyDescent="0.25">
      <c r="A15" s="22" t="s">
        <v>147</v>
      </c>
      <c r="B15" s="22">
        <v>8699606691808</v>
      </c>
      <c r="C15" s="12" t="s">
        <v>148</v>
      </c>
      <c r="D15" s="28"/>
      <c r="E15" s="29"/>
      <c r="F15" s="15" t="s">
        <v>146</v>
      </c>
      <c r="G15" s="23"/>
      <c r="H15" s="24"/>
      <c r="I15" s="24"/>
      <c r="J15" s="24"/>
      <c r="K15" s="23" t="s">
        <v>34</v>
      </c>
      <c r="L15" s="25">
        <v>0.4</v>
      </c>
      <c r="M15" s="25">
        <v>0.1</v>
      </c>
      <c r="N15" s="25">
        <v>0</v>
      </c>
      <c r="O15" s="25">
        <v>0</v>
      </c>
      <c r="P15" s="25"/>
      <c r="Q15" s="26" t="s">
        <v>33</v>
      </c>
      <c r="R15" s="62">
        <v>43545</v>
      </c>
      <c r="S15" s="24"/>
    </row>
    <row r="16" spans="1:131" s="5" customFormat="1" ht="24" x14ac:dyDescent="0.25">
      <c r="A16" s="22" t="s">
        <v>128</v>
      </c>
      <c r="B16" s="22">
        <v>8699606691266</v>
      </c>
      <c r="C16" s="12" t="s">
        <v>129</v>
      </c>
      <c r="D16" s="28"/>
      <c r="E16" s="28"/>
      <c r="F16" s="15" t="s">
        <v>130</v>
      </c>
      <c r="G16" s="23"/>
      <c r="H16" s="24"/>
      <c r="I16" s="24"/>
      <c r="J16" s="24"/>
      <c r="K16" s="23" t="s">
        <v>34</v>
      </c>
      <c r="L16" s="25">
        <v>0.4</v>
      </c>
      <c r="M16" s="25">
        <v>0.1</v>
      </c>
      <c r="N16" s="25">
        <v>0</v>
      </c>
      <c r="O16" s="25">
        <v>0</v>
      </c>
      <c r="P16" s="25"/>
      <c r="Q16" s="26" t="s">
        <v>33</v>
      </c>
      <c r="R16" s="62">
        <v>43545</v>
      </c>
      <c r="S16" s="24"/>
    </row>
    <row r="17" spans="1:19" s="5" customFormat="1" ht="24" x14ac:dyDescent="0.25">
      <c r="A17" s="22" t="s">
        <v>131</v>
      </c>
      <c r="B17" s="22">
        <v>8699606691303</v>
      </c>
      <c r="C17" s="12" t="s">
        <v>132</v>
      </c>
      <c r="D17" s="28"/>
      <c r="E17" s="28"/>
      <c r="F17" s="15" t="s">
        <v>133</v>
      </c>
      <c r="G17" s="23"/>
      <c r="H17" s="24"/>
      <c r="I17" s="24"/>
      <c r="J17" s="24"/>
      <c r="K17" s="23" t="s">
        <v>34</v>
      </c>
      <c r="L17" s="25">
        <v>0.4</v>
      </c>
      <c r="M17" s="25">
        <v>0.1</v>
      </c>
      <c r="N17" s="25">
        <v>0</v>
      </c>
      <c r="O17" s="25">
        <v>0</v>
      </c>
      <c r="P17" s="25"/>
      <c r="Q17" s="26" t="s">
        <v>33</v>
      </c>
      <c r="R17" s="62">
        <v>43545</v>
      </c>
      <c r="S17" s="24"/>
    </row>
    <row r="18" spans="1:19" s="5" customFormat="1" ht="24" x14ac:dyDescent="0.25">
      <c r="A18" s="35" t="s">
        <v>388</v>
      </c>
      <c r="B18" s="22">
        <v>8681026050273</v>
      </c>
      <c r="C18" s="12" t="s">
        <v>389</v>
      </c>
      <c r="D18" s="29">
        <v>8681026050037</v>
      </c>
      <c r="E18" s="30"/>
      <c r="F18" s="15" t="s">
        <v>390</v>
      </c>
      <c r="G18" s="23" t="s">
        <v>391</v>
      </c>
      <c r="H18" s="24">
        <v>42692</v>
      </c>
      <c r="I18" s="24"/>
      <c r="J18" s="24"/>
      <c r="K18" s="23" t="s">
        <v>45</v>
      </c>
      <c r="L18" s="25">
        <v>0.31000000000000005</v>
      </c>
      <c r="M18" s="25">
        <v>0.21000000000000002</v>
      </c>
      <c r="N18" s="25">
        <v>0.13</v>
      </c>
      <c r="O18" s="25">
        <v>0.03</v>
      </c>
      <c r="P18" s="25">
        <v>0.03</v>
      </c>
      <c r="Q18" s="26" t="s">
        <v>33</v>
      </c>
      <c r="R18" s="62">
        <v>43545</v>
      </c>
      <c r="S18" s="24"/>
    </row>
    <row r="19" spans="1:19" s="5" customFormat="1" ht="24" x14ac:dyDescent="0.25">
      <c r="A19" s="30" t="s">
        <v>149</v>
      </c>
      <c r="B19" s="29">
        <v>8699636951019</v>
      </c>
      <c r="C19" s="12" t="s">
        <v>150</v>
      </c>
      <c r="D19" s="29"/>
      <c r="E19" s="28"/>
      <c r="F19" s="15" t="s">
        <v>151</v>
      </c>
      <c r="G19" s="26"/>
      <c r="H19" s="24"/>
      <c r="I19" s="24"/>
      <c r="J19" s="24"/>
      <c r="K19" s="23" t="s">
        <v>137</v>
      </c>
      <c r="L19" s="25">
        <v>0.41</v>
      </c>
      <c r="M19" s="25">
        <v>0.31</v>
      </c>
      <c r="N19" s="25">
        <v>0.1</v>
      </c>
      <c r="O19" s="25">
        <v>0</v>
      </c>
      <c r="P19" s="25"/>
      <c r="Q19" s="26" t="s">
        <v>33</v>
      </c>
      <c r="R19" s="62">
        <v>43545</v>
      </c>
      <c r="S19" s="24"/>
    </row>
    <row r="20" spans="1:19" s="5" customFormat="1" ht="36" x14ac:dyDescent="0.25">
      <c r="A20" s="30" t="s">
        <v>134</v>
      </c>
      <c r="B20" s="29">
        <v>8699636790472</v>
      </c>
      <c r="C20" s="12" t="s">
        <v>135</v>
      </c>
      <c r="D20" s="29"/>
      <c r="E20" s="28"/>
      <c r="F20" s="15" t="s">
        <v>136</v>
      </c>
      <c r="G20" s="26"/>
      <c r="H20" s="63"/>
      <c r="I20" s="63"/>
      <c r="J20" s="63"/>
      <c r="K20" s="23" t="s">
        <v>137</v>
      </c>
      <c r="L20" s="25">
        <v>0.32500000000000001</v>
      </c>
      <c r="M20" s="25">
        <v>0.31</v>
      </c>
      <c r="N20" s="25">
        <v>0.1</v>
      </c>
      <c r="O20" s="25">
        <v>0</v>
      </c>
      <c r="P20" s="25"/>
      <c r="Q20" s="26" t="s">
        <v>33</v>
      </c>
      <c r="R20" s="62">
        <v>43545</v>
      </c>
      <c r="S20" s="24"/>
    </row>
    <row r="21" spans="1:19" s="5" customFormat="1" ht="24" x14ac:dyDescent="0.25">
      <c r="A21" s="43" t="s">
        <v>138</v>
      </c>
      <c r="B21" s="29">
        <v>8699541272803</v>
      </c>
      <c r="C21" s="12" t="s">
        <v>139</v>
      </c>
      <c r="D21" s="35"/>
      <c r="E21" s="28"/>
      <c r="F21" s="15" t="s">
        <v>140</v>
      </c>
      <c r="G21" s="26"/>
      <c r="H21" s="24">
        <v>40822</v>
      </c>
      <c r="I21" s="24"/>
      <c r="J21" s="64"/>
      <c r="K21" s="23" t="s">
        <v>34</v>
      </c>
      <c r="L21" s="25">
        <v>0.4</v>
      </c>
      <c r="M21" s="25">
        <v>0.1</v>
      </c>
      <c r="N21" s="25">
        <v>0</v>
      </c>
      <c r="O21" s="25">
        <v>0</v>
      </c>
      <c r="P21" s="25"/>
      <c r="Q21" s="26" t="s">
        <v>33</v>
      </c>
      <c r="R21" s="62">
        <v>43545</v>
      </c>
      <c r="S21" s="24"/>
    </row>
    <row r="22" spans="1:19" s="5" customFormat="1" ht="24" x14ac:dyDescent="0.25">
      <c r="A22" s="65" t="s">
        <v>155</v>
      </c>
      <c r="B22" s="22">
        <v>8699559010077</v>
      </c>
      <c r="C22" s="12" t="s">
        <v>156</v>
      </c>
      <c r="D22" s="28"/>
      <c r="E22" s="29"/>
      <c r="F22" s="15" t="s">
        <v>157</v>
      </c>
      <c r="G22" s="27"/>
      <c r="H22" s="24"/>
      <c r="I22" s="24"/>
      <c r="J22" s="24"/>
      <c r="K22" s="23" t="s">
        <v>34</v>
      </c>
      <c r="L22" s="25">
        <v>0.4</v>
      </c>
      <c r="M22" s="25">
        <v>0.1</v>
      </c>
      <c r="N22" s="25">
        <v>0</v>
      </c>
      <c r="O22" s="25">
        <v>0</v>
      </c>
      <c r="P22" s="25"/>
      <c r="Q22" s="26" t="s">
        <v>33</v>
      </c>
      <c r="R22" s="62">
        <v>43545</v>
      </c>
      <c r="S22" s="24"/>
    </row>
    <row r="23" spans="1:19" s="5" customFormat="1" ht="24" x14ac:dyDescent="0.25">
      <c r="A23" s="33" t="s">
        <v>383</v>
      </c>
      <c r="B23" s="29">
        <v>8699819150376</v>
      </c>
      <c r="C23" s="12" t="s">
        <v>384</v>
      </c>
      <c r="D23" s="28"/>
      <c r="E23" s="28"/>
      <c r="F23" s="15" t="s">
        <v>382</v>
      </c>
      <c r="G23" s="34"/>
      <c r="H23" s="24">
        <v>41858</v>
      </c>
      <c r="I23" s="24"/>
      <c r="J23" s="24"/>
      <c r="K23" s="23" t="s">
        <v>34</v>
      </c>
      <c r="L23" s="25">
        <v>0.28000000000000003</v>
      </c>
      <c r="M23" s="25">
        <v>0.1</v>
      </c>
      <c r="N23" s="25">
        <v>0</v>
      </c>
      <c r="O23" s="25">
        <v>0</v>
      </c>
      <c r="P23" s="25"/>
      <c r="Q23" s="26" t="s">
        <v>33</v>
      </c>
      <c r="R23" s="62">
        <v>43545</v>
      </c>
      <c r="S23" s="24"/>
    </row>
  </sheetData>
  <autoFilter ref="A4:EA4">
    <sortState ref="A5:FI23">
      <sortCondition ref="C4"/>
    </sortState>
  </autoFilter>
  <mergeCells count="2">
    <mergeCell ref="A1:S1"/>
    <mergeCell ref="A2:S2"/>
  </mergeCells>
  <conditionalFormatting sqref="A5:A6">
    <cfRule type="duplicateValues" dxfId="53" priority="51"/>
  </conditionalFormatting>
  <conditionalFormatting sqref="A5:A6">
    <cfRule type="duplicateValues" dxfId="52" priority="50"/>
  </conditionalFormatting>
  <conditionalFormatting sqref="A5:A6">
    <cfRule type="duplicateValues" dxfId="51" priority="49"/>
  </conditionalFormatting>
  <conditionalFormatting sqref="A7">
    <cfRule type="duplicateValues" dxfId="50" priority="48"/>
  </conditionalFormatting>
  <conditionalFormatting sqref="A7">
    <cfRule type="duplicateValues" dxfId="49" priority="47"/>
  </conditionalFormatting>
  <conditionalFormatting sqref="A7">
    <cfRule type="duplicateValues" dxfId="48" priority="46"/>
  </conditionalFormatting>
  <conditionalFormatting sqref="A8">
    <cfRule type="duplicateValues" dxfId="47" priority="45"/>
  </conditionalFormatting>
  <conditionalFormatting sqref="A8">
    <cfRule type="duplicateValues" dxfId="46" priority="44"/>
  </conditionalFormatting>
  <conditionalFormatting sqref="A8">
    <cfRule type="duplicateValues" dxfId="45" priority="43"/>
  </conditionalFormatting>
  <conditionalFormatting sqref="A9">
    <cfRule type="duplicateValues" dxfId="44" priority="42"/>
  </conditionalFormatting>
  <conditionalFormatting sqref="A9">
    <cfRule type="duplicateValues" dxfId="43" priority="41"/>
  </conditionalFormatting>
  <conditionalFormatting sqref="A9">
    <cfRule type="duplicateValues" dxfId="42" priority="40"/>
  </conditionalFormatting>
  <conditionalFormatting sqref="A10">
    <cfRule type="duplicateValues" dxfId="41" priority="39"/>
  </conditionalFormatting>
  <conditionalFormatting sqref="A10">
    <cfRule type="duplicateValues" dxfId="40" priority="38"/>
  </conditionalFormatting>
  <conditionalFormatting sqref="A10">
    <cfRule type="duplicateValues" dxfId="39" priority="37"/>
  </conditionalFormatting>
  <conditionalFormatting sqref="A11">
    <cfRule type="duplicateValues" dxfId="38" priority="36"/>
  </conditionalFormatting>
  <conditionalFormatting sqref="A11">
    <cfRule type="duplicateValues" dxfId="37" priority="35"/>
  </conditionalFormatting>
  <conditionalFormatting sqref="A11">
    <cfRule type="duplicateValues" dxfId="36" priority="34"/>
  </conditionalFormatting>
  <conditionalFormatting sqref="A12">
    <cfRule type="duplicateValues" dxfId="35" priority="31"/>
  </conditionalFormatting>
  <conditionalFormatting sqref="A12">
    <cfRule type="duplicateValues" dxfId="34" priority="32"/>
  </conditionalFormatting>
  <conditionalFormatting sqref="A12">
    <cfRule type="duplicateValues" dxfId="33" priority="33"/>
  </conditionalFormatting>
  <conditionalFormatting sqref="A13:A14">
    <cfRule type="duplicateValues" dxfId="32" priority="28"/>
  </conditionalFormatting>
  <conditionalFormatting sqref="A13:A14">
    <cfRule type="duplicateValues" dxfId="31" priority="29"/>
  </conditionalFormatting>
  <conditionalFormatting sqref="A13:A14">
    <cfRule type="duplicateValues" dxfId="30" priority="30"/>
  </conditionalFormatting>
  <conditionalFormatting sqref="A15">
    <cfRule type="duplicateValues" dxfId="29" priority="25"/>
  </conditionalFormatting>
  <conditionalFormatting sqref="A15">
    <cfRule type="duplicateValues" dxfId="28" priority="26"/>
  </conditionalFormatting>
  <conditionalFormatting sqref="A15">
    <cfRule type="duplicateValues" dxfId="27" priority="27"/>
  </conditionalFormatting>
  <conditionalFormatting sqref="A16">
    <cfRule type="duplicateValues" dxfId="26" priority="22"/>
  </conditionalFormatting>
  <conditionalFormatting sqref="A16">
    <cfRule type="duplicateValues" dxfId="25" priority="23"/>
  </conditionalFormatting>
  <conditionalFormatting sqref="A16">
    <cfRule type="duplicateValues" dxfId="24" priority="24"/>
  </conditionalFormatting>
  <conditionalFormatting sqref="A17">
    <cfRule type="duplicateValues" dxfId="23" priority="19"/>
  </conditionalFormatting>
  <conditionalFormatting sqref="A17">
    <cfRule type="duplicateValues" dxfId="22" priority="20"/>
  </conditionalFormatting>
  <conditionalFormatting sqref="A17">
    <cfRule type="duplicateValues" dxfId="21" priority="21"/>
  </conditionalFormatting>
  <conditionalFormatting sqref="A18">
    <cfRule type="duplicateValues" dxfId="20" priority="16"/>
  </conditionalFormatting>
  <conditionalFormatting sqref="A18">
    <cfRule type="duplicateValues" dxfId="19" priority="17"/>
  </conditionalFormatting>
  <conditionalFormatting sqref="A18">
    <cfRule type="duplicateValues" dxfId="18" priority="18"/>
  </conditionalFormatting>
  <conditionalFormatting sqref="A19">
    <cfRule type="duplicateValues" dxfId="17" priority="15"/>
  </conditionalFormatting>
  <conditionalFormatting sqref="A19">
    <cfRule type="duplicateValues" dxfId="16" priority="14"/>
  </conditionalFormatting>
  <conditionalFormatting sqref="A19">
    <cfRule type="duplicateValues" dxfId="15" priority="13"/>
  </conditionalFormatting>
  <conditionalFormatting sqref="A20">
    <cfRule type="duplicateValues" dxfId="14" priority="10"/>
  </conditionalFormatting>
  <conditionalFormatting sqref="A20">
    <cfRule type="duplicateValues" dxfId="13" priority="11"/>
  </conditionalFormatting>
  <conditionalFormatting sqref="A20">
    <cfRule type="duplicateValues" dxfId="12" priority="12"/>
  </conditionalFormatting>
  <conditionalFormatting sqref="A21">
    <cfRule type="duplicateValues" dxfId="11" priority="7"/>
  </conditionalFormatting>
  <conditionalFormatting sqref="A21">
    <cfRule type="duplicateValues" dxfId="10" priority="8"/>
  </conditionalFormatting>
  <conditionalFormatting sqref="A21">
    <cfRule type="duplicateValues" dxfId="9" priority="9"/>
  </conditionalFormatting>
  <conditionalFormatting sqref="A22">
    <cfRule type="duplicateValues" dxfId="8" priority="4"/>
  </conditionalFormatting>
  <conditionalFormatting sqref="A22">
    <cfRule type="duplicateValues" dxfId="7" priority="5"/>
  </conditionalFormatting>
  <conditionalFormatting sqref="A22">
    <cfRule type="duplicateValues" dxfId="6" priority="6"/>
  </conditionalFormatting>
  <conditionalFormatting sqref="A23">
    <cfRule type="duplicateValues" dxfId="5" priority="1"/>
  </conditionalFormatting>
  <conditionalFormatting sqref="A23">
    <cfRule type="duplicateValues" dxfId="4" priority="2"/>
  </conditionalFormatting>
  <conditionalFormatting sqref="A23">
    <cfRule type="duplicateValues" dxfId="3" priority="3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E6"/>
  <sheetViews>
    <sheetView workbookViewId="0">
      <selection activeCell="Q3" sqref="Q3"/>
    </sheetView>
  </sheetViews>
  <sheetFormatPr defaultRowHeight="15" x14ac:dyDescent="0.25"/>
  <cols>
    <col min="1" max="1" width="9.140625" style="5"/>
    <col min="2" max="2" width="12.140625" style="5" bestFit="1" customWidth="1"/>
    <col min="3" max="3" width="29.7109375" style="5" customWidth="1"/>
    <col min="4" max="5" width="12.140625" style="5" bestFit="1" customWidth="1"/>
    <col min="6" max="8" width="9.140625" style="5" customWidth="1"/>
    <col min="9" max="9" width="10" style="5" customWidth="1"/>
    <col min="10" max="18" width="9.140625" style="5" customWidth="1"/>
    <col min="19" max="19" width="10.85546875" style="5" customWidth="1"/>
    <col min="20" max="16384" width="9.140625" style="5"/>
  </cols>
  <sheetData>
    <row r="1" spans="1:109" s="10" customFormat="1" x14ac:dyDescent="0.25">
      <c r="A1" s="117" t="s">
        <v>52</v>
      </c>
      <c r="B1" s="117"/>
      <c r="C1" s="117"/>
      <c r="D1" s="117"/>
      <c r="E1" s="117"/>
      <c r="F1" s="117"/>
      <c r="G1" s="117"/>
      <c r="H1" s="117"/>
      <c r="I1" s="117"/>
      <c r="J1" s="117"/>
      <c r="K1" s="118"/>
      <c r="L1" s="117"/>
      <c r="M1" s="117"/>
      <c r="N1" s="117"/>
      <c r="O1" s="117"/>
      <c r="P1" s="117"/>
      <c r="Q1" s="117"/>
      <c r="R1" s="117"/>
      <c r="S1" s="117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</row>
    <row r="2" spans="1:109" x14ac:dyDescent="0.25">
      <c r="A2" s="121" t="s">
        <v>46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</row>
    <row r="3" spans="1:109" s="10" customFormat="1" ht="144" x14ac:dyDescent="0.25">
      <c r="A3" s="9" t="s">
        <v>0</v>
      </c>
      <c r="B3" s="1" t="s">
        <v>1</v>
      </c>
      <c r="C3" s="11" t="s">
        <v>2</v>
      </c>
      <c r="D3" s="11" t="s">
        <v>3</v>
      </c>
      <c r="E3" s="11" t="s">
        <v>4</v>
      </c>
      <c r="F3" s="1" t="s">
        <v>5</v>
      </c>
      <c r="G3" s="1" t="s">
        <v>6</v>
      </c>
      <c r="H3" s="1" t="s">
        <v>24</v>
      </c>
      <c r="I3" s="1" t="s">
        <v>27</v>
      </c>
      <c r="J3" s="1" t="s">
        <v>47</v>
      </c>
      <c r="K3" s="2" t="s">
        <v>26</v>
      </c>
      <c r="L3" s="2" t="s">
        <v>48</v>
      </c>
      <c r="M3" s="2" t="s">
        <v>49</v>
      </c>
      <c r="N3" s="2" t="s">
        <v>50</v>
      </c>
      <c r="O3" s="2" t="s">
        <v>51</v>
      </c>
      <c r="P3" s="2" t="s">
        <v>7</v>
      </c>
      <c r="Q3" s="2" t="s">
        <v>25</v>
      </c>
      <c r="R3" s="2" t="s">
        <v>23</v>
      </c>
      <c r="S3" s="2" t="s">
        <v>8</v>
      </c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  <c r="BF3" s="6"/>
      <c r="BG3" s="6"/>
      <c r="BH3" s="6"/>
      <c r="BI3" s="6"/>
      <c r="BJ3" s="6"/>
      <c r="BK3" s="6"/>
      <c r="BL3" s="6"/>
      <c r="BM3" s="6"/>
      <c r="BN3" s="6"/>
      <c r="BO3" s="6"/>
      <c r="BP3" s="6"/>
      <c r="BQ3" s="6"/>
      <c r="BR3" s="6"/>
      <c r="BS3" s="6"/>
      <c r="BT3" s="6"/>
      <c r="BU3" s="6"/>
      <c r="BV3" s="6"/>
      <c r="BW3" s="6"/>
      <c r="BX3" s="6"/>
      <c r="BY3" s="6"/>
      <c r="BZ3" s="6"/>
      <c r="CA3" s="6"/>
      <c r="CB3" s="6"/>
      <c r="CC3" s="6"/>
      <c r="CD3" s="6"/>
      <c r="CE3" s="6"/>
      <c r="CF3" s="6"/>
      <c r="CG3" s="6"/>
      <c r="CH3" s="6"/>
      <c r="CI3" s="6"/>
      <c r="CJ3" s="6"/>
      <c r="CK3" s="6"/>
      <c r="CL3" s="6"/>
      <c r="CM3" s="6"/>
      <c r="CN3" s="6"/>
      <c r="CO3" s="6"/>
      <c r="CP3" s="6"/>
      <c r="CQ3" s="6"/>
      <c r="CR3" s="6"/>
      <c r="CS3" s="6"/>
      <c r="CT3" s="6"/>
      <c r="CU3" s="6"/>
      <c r="CV3" s="6"/>
      <c r="CW3" s="6"/>
      <c r="CX3" s="6"/>
      <c r="CY3" s="6"/>
      <c r="CZ3" s="6"/>
      <c r="DA3" s="6"/>
      <c r="DB3" s="6"/>
      <c r="DC3" s="6"/>
      <c r="DD3" s="6"/>
      <c r="DE3" s="6"/>
    </row>
    <row r="4" spans="1:109" x14ac:dyDescent="0.25">
      <c r="A4" s="4" t="s">
        <v>9</v>
      </c>
      <c r="B4" s="4" t="s">
        <v>10</v>
      </c>
      <c r="C4" s="4" t="s">
        <v>11</v>
      </c>
      <c r="D4" s="4" t="s">
        <v>12</v>
      </c>
      <c r="E4" s="4" t="s">
        <v>13</v>
      </c>
      <c r="F4" s="4" t="s">
        <v>14</v>
      </c>
      <c r="G4" s="4" t="s">
        <v>19</v>
      </c>
      <c r="H4" s="4" t="s">
        <v>16</v>
      </c>
      <c r="I4" s="4" t="s">
        <v>18</v>
      </c>
      <c r="J4" s="4" t="s">
        <v>17</v>
      </c>
      <c r="K4" s="4" t="s">
        <v>21</v>
      </c>
      <c r="L4" s="4"/>
      <c r="M4" s="4"/>
      <c r="N4" s="4"/>
      <c r="O4" s="4"/>
      <c r="P4" s="4" t="s">
        <v>20</v>
      </c>
      <c r="Q4" s="4" t="s">
        <v>29</v>
      </c>
      <c r="R4" s="4" t="s">
        <v>15</v>
      </c>
      <c r="S4" s="4" t="s">
        <v>22</v>
      </c>
    </row>
    <row r="5" spans="1:109" ht="24" x14ac:dyDescent="0.25">
      <c r="A5" s="112" t="s">
        <v>406</v>
      </c>
      <c r="B5" s="46">
        <v>8699786092815</v>
      </c>
      <c r="C5" s="113" t="s">
        <v>407</v>
      </c>
      <c r="D5" s="114"/>
      <c r="E5" s="114"/>
      <c r="F5" s="115"/>
      <c r="G5" s="115"/>
      <c r="H5" s="116">
        <v>43238</v>
      </c>
      <c r="I5" s="116"/>
      <c r="J5" s="24">
        <v>43392</v>
      </c>
      <c r="K5" s="24" t="s">
        <v>137</v>
      </c>
      <c r="L5" s="25">
        <v>0.39710000000000001</v>
      </c>
      <c r="M5" s="25">
        <v>0.29499999999999998</v>
      </c>
      <c r="N5" s="25">
        <v>8.0399999999999999E-2</v>
      </c>
      <c r="O5" s="25">
        <v>0</v>
      </c>
      <c r="P5" s="24"/>
      <c r="Q5" s="24" t="s">
        <v>33</v>
      </c>
      <c r="R5" s="24"/>
      <c r="S5" s="24">
        <v>43391</v>
      </c>
    </row>
    <row r="6" spans="1:109" ht="24" x14ac:dyDescent="0.25">
      <c r="A6" s="112" t="s">
        <v>408</v>
      </c>
      <c r="B6" s="46">
        <v>8699786092808</v>
      </c>
      <c r="C6" s="113" t="s">
        <v>409</v>
      </c>
      <c r="D6" s="114"/>
      <c r="E6" s="114"/>
      <c r="F6" s="115"/>
      <c r="G6" s="115"/>
      <c r="H6" s="116">
        <v>43238</v>
      </c>
      <c r="I6" s="116"/>
      <c r="J6" s="24">
        <v>43392</v>
      </c>
      <c r="K6" s="24" t="s">
        <v>137</v>
      </c>
      <c r="L6" s="25">
        <v>0.39710000000000001</v>
      </c>
      <c r="M6" s="25">
        <v>0.29499999999999998</v>
      </c>
      <c r="N6" s="25">
        <v>8.0399999999999999E-2</v>
      </c>
      <c r="O6" s="25">
        <v>0</v>
      </c>
      <c r="P6" s="24"/>
      <c r="Q6" s="24" t="s">
        <v>33</v>
      </c>
      <c r="R6" s="24"/>
      <c r="S6" s="24">
        <v>43391</v>
      </c>
    </row>
  </sheetData>
  <mergeCells count="2">
    <mergeCell ref="A1:S1"/>
    <mergeCell ref="A2:S2"/>
  </mergeCells>
  <conditionalFormatting sqref="A5:A6">
    <cfRule type="duplicateValues" dxfId="2" priority="3"/>
  </conditionalFormatting>
  <conditionalFormatting sqref="A5:A6">
    <cfRule type="duplicateValues" dxfId="1" priority="2"/>
  </conditionalFormatting>
  <conditionalFormatting sqref="A5:A6">
    <cfRule type="duplicateValues" dxfId="0" priority="1"/>
  </conditionalFormatting>
  <pageMargins left="0.70866141732283472" right="0.70866141732283472" top="0.74803149606299213" bottom="0.74803149606299213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5</vt:i4>
      </vt:variant>
    </vt:vector>
  </HeadingPairs>
  <TitlesOfParts>
    <vt:vector size="5" baseType="lpstr">
      <vt:lpstr>4A DÜZENLENENLER</vt:lpstr>
      <vt:lpstr>4A AKTİFLENENLER</vt:lpstr>
      <vt:lpstr>BAND HESABINA DAHIL EDILEN</vt:lpstr>
      <vt:lpstr>BAND HESABINDAN ÇIKARILANLAR</vt:lpstr>
      <vt:lpstr>4A ÇIKARILANLAR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2019-03-19T08:33:26Z</dcterms:modified>
</cp:coreProperties>
</file>