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codeName="BuÇalışmaKitabı" defaultThemeVersion="124226"/>
  <xr:revisionPtr revIDLastSave="0" documentId="13_ncr:1_{A61215D7-5EE4-46A6-9343-01AAEBF1701D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199" r:id="rId1"/>
    <sheet name="4A AKTİFLENENLER" sheetId="197" r:id="rId2"/>
    <sheet name="4A PASİFLENENLER" sheetId="210" r:id="rId3"/>
    <sheet name="4H DÜZENLENEN" sheetId="214" r:id="rId4"/>
    <sheet name="4H PASIFLENENLER" sheetId="213" r:id="rId5"/>
  </sheets>
  <definedNames>
    <definedName name="_xlnm._FilterDatabase" localSheetId="1" hidden="1">'4A AKTİFLENENLER'!$A$4:$S$4</definedName>
    <definedName name="_xlnm._FilterDatabase" localSheetId="0" hidden="1">'4A DÜZENLENENLER'!$A$4:$S$149</definedName>
    <definedName name="_xlnm._FilterDatabase" localSheetId="2" hidden="1">'4A PASİFLENENLER'!$A$4:$S$22</definedName>
    <definedName name="_xlnm._FilterDatabase" localSheetId="3" hidden="1">'4H DÜZENLENEN'!$A$4:$I$4</definedName>
    <definedName name="_xlnm._FilterDatabase" localSheetId="4" hidden="1">'4H PASIFLENENLER'!$A$4:$I$4</definedName>
  </definedNames>
  <calcPr calcId="191029"/>
</workbook>
</file>

<file path=xl/sharedStrings.xml><?xml version="1.0" encoding="utf-8"?>
<sst xmlns="http://schemas.openxmlformats.org/spreadsheetml/2006/main" count="1041" uniqueCount="530">
  <si>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</si>
  <si>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</si>
  <si>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</si>
  <si>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</si>
  <si>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</si>
  <si>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</si>
  <si>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</si>
  <si>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</si>
  <si>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</si>
  <si>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</si>
  <si>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</si>
  <si>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</si>
  <si>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</si>
  <si>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</si>
  <si>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</si>
  <si>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</si>
  <si>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</si>
  <si>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</si>
  <si>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</si>
  <si>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</si>
  <si>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</si>
  <si>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</si>
  <si>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</si>
  <si>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</si>
  <si>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</si>
  <si>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</si>
  <si>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</si>
  <si>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</si>
  <si>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</si>
  <si>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</si>
  <si>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</si>
  <si>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</si>
  <si>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</si>
  <si>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</si>
  <si>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</si>
  <si>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</si>
  <si>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</si>
  <si>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</si>
  <si>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</si>
  <si>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</si>
  <si>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</si>
  <si>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</si>
  <si>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</si>
  <si>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</si>
  <si>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0-2,5%</t>
  </si>
  <si>
    <t>BEDELİ ÖDENECEK İLAÇLAR LİSTESİNDE (EK-4/A) PASİFLENEN İLAÇLAR</t>
  </si>
  <si>
    <t>ORİJİNAL</t>
  </si>
  <si>
    <t>A16266</t>
  </si>
  <si>
    <t>NATRIXAM 1,5 MG/10 MG DEGISTIRILMIS SALIMLI 30 TABLET</t>
  </si>
  <si>
    <t>A16267</t>
  </si>
  <si>
    <t>NATRIXAM 1,5 MG/5 MG DEGISTIRILMIS SALIMLI 30 TABLET</t>
  </si>
  <si>
    <t>A13158</t>
  </si>
  <si>
    <t>13.06.2019/
30.07.2020/
24.06.2021</t>
  </si>
  <si>
    <t>03.05.2019 / 25.06.2020/ 27.05.2021</t>
  </si>
  <si>
    <t>JENERİK</t>
  </si>
  <si>
    <t xml:space="preserve">EZETEC PLUS 10 MG/20 MG FILM KAPLI TABLET (30 TABLET) (EZATOR 10/20 MG 30 FTB)                </t>
  </si>
  <si>
    <t>A05706</t>
  </si>
  <si>
    <t>OMNIPAQUE 350 MG I/ML ENJEKSIYONLUK COZELTI (1 X 200 ML) (OMNIPAQUE 350 MGL/ML 200 ML FLK)</t>
  </si>
  <si>
    <t/>
  </si>
  <si>
    <t>E432E</t>
  </si>
  <si>
    <t>YİRMİ YIL</t>
  </si>
  <si>
    <t>A18218</t>
  </si>
  <si>
    <t>UNAMITY 2 MG FILM KAPLI TABLET (14 TABLET)</t>
  </si>
  <si>
    <t>A18219</t>
  </si>
  <si>
    <t>UNAMITY 4 MG FILM KAPLI TABLET (14 TABLET)</t>
  </si>
  <si>
    <t>A02726</t>
  </si>
  <si>
    <t>ENSURE 500 ML SISE</t>
  </si>
  <si>
    <t xml:space="preserve">ENTERAL </t>
  </si>
  <si>
    <t>A14976</t>
  </si>
  <si>
    <t xml:space="preserve">PRIVIGEN 5 G/50 ML IV INF COZ </t>
  </si>
  <si>
    <t>KAN ÜRÜNÜ</t>
  </si>
  <si>
    <t>A14974</t>
  </si>
  <si>
    <r>
      <t>PRIVIGEN 10 G/100 ML IV INF COZ</t>
    </r>
    <r>
      <rPr>
        <sz val="9"/>
        <color rgb="FFFF0000"/>
        <rFont val="Times New Roman"/>
        <family val="1"/>
        <charset val="162"/>
      </rPr>
      <t xml:space="preserve"> </t>
    </r>
  </si>
  <si>
    <t>A14283</t>
  </si>
  <si>
    <t>COLDFEN SURUP 100 ML</t>
  </si>
  <si>
    <t>E640B</t>
  </si>
  <si>
    <t>A17324</t>
  </si>
  <si>
    <t>E228C</t>
  </si>
  <si>
    <t xml:space="preserve">DURUMEX %3 MERHEM (20 G) </t>
  </si>
  <si>
    <t>A13608</t>
  </si>
  <si>
    <t>E375A</t>
  </si>
  <si>
    <t>TR-026A</t>
  </si>
  <si>
    <t>OSSI 4 MG/5 ML IV KONS INF COZ (1 FLK)</t>
  </si>
  <si>
    <t>A17297</t>
  </si>
  <si>
    <t>GYNO-FEM 600 MG VAJINAL YUMUSAK KAPSUL (2 KAPSUL)</t>
  </si>
  <si>
    <t>E816A</t>
  </si>
  <si>
    <t>A17712</t>
  </si>
  <si>
    <t>E849B</t>
  </si>
  <si>
    <t xml:space="preserve">TECDIMEX 240 MG GASTROREZISTAN SERT KAPSUL </t>
  </si>
  <si>
    <t>A11437</t>
  </si>
  <si>
    <t>E345D</t>
  </si>
  <si>
    <t>TR-043A</t>
  </si>
  <si>
    <t xml:space="preserve">ZINCFORT 25 MG /5 ML SURUP 100 ML </t>
  </si>
  <si>
    <t>A10797</t>
  </si>
  <si>
    <t>AYRA 16 MG 90 TB</t>
  </si>
  <si>
    <t>E239B</t>
  </si>
  <si>
    <t>TR-009D</t>
  </si>
  <si>
    <t>A15135</t>
  </si>
  <si>
    <t>HEPAGARD 1 MG 30 FTB</t>
  </si>
  <si>
    <t>E620B</t>
  </si>
  <si>
    <t>A12625</t>
  </si>
  <si>
    <t>E597A</t>
  </si>
  <si>
    <t>TR-002G</t>
  </si>
  <si>
    <t xml:space="preserve">CYPLOS ARVOHALER 50 MCG/100 MCG INHALASYON TOZU (60 DOZ) </t>
  </si>
  <si>
    <t>A15394</t>
  </si>
  <si>
    <t>ALBACORT 15 G KREM</t>
  </si>
  <si>
    <t xml:space="preserve">E261A </t>
  </si>
  <si>
    <t>A17092</t>
  </si>
  <si>
    <t>E597L</t>
  </si>
  <si>
    <t xml:space="preserve">FLUDALT DUO 50 MCG/250 MCG INHALASYON ICIN TOZ ICEREN KAPSUL (60 KAPSUL) </t>
  </si>
  <si>
    <t>A16864</t>
  </si>
  <si>
    <t>E597M</t>
  </si>
  <si>
    <t xml:space="preserve">FLUDALT DUO 50 MCG/500 MCG INHALASYON ICIN TOZ ICEREN KAPSUL (60 KAPSUL) </t>
  </si>
  <si>
    <t>A17674</t>
  </si>
  <si>
    <t>GLINIUM 50 MCG INHALASYON TOZU, SERT KAPSUL (30 ADET)</t>
  </si>
  <si>
    <t>E815A</t>
  </si>
  <si>
    <t>A16834</t>
  </si>
  <si>
    <t>E293D</t>
  </si>
  <si>
    <t>TR-041A</t>
  </si>
  <si>
    <t>31.01.2019/ 24.09.2020/ 29.07.2021</t>
  </si>
  <si>
    <t>04.10.2018/ 25.06.2020/ 27.05.2021</t>
  </si>
  <si>
    <t xml:space="preserve">CONTRATEK 100 MG 30 EFERVESAN TABLET </t>
  </si>
  <si>
    <t>A16692</t>
  </si>
  <si>
    <t>E646B</t>
  </si>
  <si>
    <t>DETROITS 25MG/4MG FILM KAPLI TB (20 TB)</t>
  </si>
  <si>
    <t>A16203</t>
  </si>
  <si>
    <t xml:space="preserve">OSEFLU 30 MG GRANUL ICEREN 10 SASE </t>
  </si>
  <si>
    <t xml:space="preserve">E522B </t>
  </si>
  <si>
    <t>26.07.2018/ 29.08.2019</t>
  </si>
  <si>
    <t>A17599</t>
  </si>
  <si>
    <t>E784B</t>
  </si>
  <si>
    <t xml:space="preserve">PARKOFF 50 MG / 5 ML ENJEKSIYONLUK/ INFUZYONLUK COZELTI </t>
  </si>
  <si>
    <t>A16574</t>
  </si>
  <si>
    <t>NASOVINE NAZAL SPREY (10 ml)</t>
  </si>
  <si>
    <t>E240B</t>
  </si>
  <si>
    <t>A17078</t>
  </si>
  <si>
    <t>NASOVINE PEDIATRIK BURUN SPREYI</t>
  </si>
  <si>
    <t>E240A</t>
  </si>
  <si>
    <t>A12550</t>
  </si>
  <si>
    <t>CEFNET 600 MG 10 EFF TB</t>
  </si>
  <si>
    <t>E499E</t>
  </si>
  <si>
    <t>TR-011B</t>
  </si>
  <si>
    <t>A16874</t>
  </si>
  <si>
    <t>PAROKAN 10 MG/ML 100 ML 12 FLK</t>
  </si>
  <si>
    <t>E187G</t>
  </si>
  <si>
    <t>A08698</t>
  </si>
  <si>
    <t>ZOFRAN ZYDIS 4 MG 10 DIL USTU TB</t>
  </si>
  <si>
    <t>E179C</t>
  </si>
  <si>
    <t>A18006</t>
  </si>
  <si>
    <t>E267C</t>
  </si>
  <si>
    <t xml:space="preserve">ZOLCER 40 MG IV ENJEKSIYONLUK COZELTI HAZIRLAMAK ICIN LIYOFILIZE TOZ </t>
  </si>
  <si>
    <t>A16975</t>
  </si>
  <si>
    <t>MADEGCENTA %1 MERHEM 40 G (MADEGSOLE %1 MERHEM 40 GR)</t>
  </si>
  <si>
    <t>E797A</t>
  </si>
  <si>
    <t>A17638</t>
  </si>
  <si>
    <t>E172K</t>
  </si>
  <si>
    <t>SANELOC 25 MG KONTROLLU SALIMLI FILM KAPLI TABLET (20 TABLET)</t>
  </si>
  <si>
    <t>A10729</t>
  </si>
  <si>
    <t>NETIRA TEK DOZ %0,3 GOZ DAMLASI, COZELTI</t>
  </si>
  <si>
    <t>A04713</t>
  </si>
  <si>
    <t>LOCASALENE 30 GR MERHEM</t>
  </si>
  <si>
    <t>A17420</t>
  </si>
  <si>
    <t>UPTRAVI 1000 MCG 60 FILM KAPLI TABLET</t>
  </si>
  <si>
    <t>--- %</t>
  </si>
  <si>
    <t>A17421</t>
  </si>
  <si>
    <t>UPTRAVI 1200 MCG 60 FILM KAPLI TABLET</t>
  </si>
  <si>
    <t>A17422</t>
  </si>
  <si>
    <t>UPTRAVI 1400 MCG 60 FILM KAPLI TABLET</t>
  </si>
  <si>
    <t>A17423</t>
  </si>
  <si>
    <t>UPTRAVI 1600 MCG 60 FILM KAPLI TABLET</t>
  </si>
  <si>
    <t>A17424</t>
  </si>
  <si>
    <t>UPTRAVI 200 MCG 140 FILM KAPLI TABLET</t>
  </si>
  <si>
    <t>A17425</t>
  </si>
  <si>
    <t>UPTRAVI 200 MCG 60 FILM KAPLI TABLET</t>
  </si>
  <si>
    <t>A17426</t>
  </si>
  <si>
    <t>UPTRAVI 400 MCG 60 FILM KAPLI TABLET</t>
  </si>
  <si>
    <t>A17427</t>
  </si>
  <si>
    <t>UPTRAVI 600 MCG 60 FILM KAPLI TABLET</t>
  </si>
  <si>
    <t>A17428</t>
  </si>
  <si>
    <t>UPTRAVI 800 MCG 60 FILM KAPLI TABLET</t>
  </si>
  <si>
    <t>A10820</t>
  </si>
  <si>
    <t>KETILEPT 25 MG 30 FTB</t>
  </si>
  <si>
    <t>E344A</t>
  </si>
  <si>
    <t>A10625</t>
  </si>
  <si>
    <t>KETILEPT 25 MG 60 FTB</t>
  </si>
  <si>
    <t>A10818</t>
  </si>
  <si>
    <t>KETILEPT 100 MG 30 FTB</t>
  </si>
  <si>
    <t>E344B</t>
  </si>
  <si>
    <t>A10623</t>
  </si>
  <si>
    <t>KETILEPT 100 MG 60 FTB</t>
  </si>
  <si>
    <t>A11232</t>
  </si>
  <si>
    <t>KETILEPT 150 MG 60 FTB</t>
  </si>
  <si>
    <t>E344F</t>
  </si>
  <si>
    <t>A10348</t>
  </si>
  <si>
    <t>RILEPTID 1 MG 20 FTB</t>
  </si>
  <si>
    <t>E361A</t>
  </si>
  <si>
    <t>A13194</t>
  </si>
  <si>
    <r>
      <t xml:space="preserve">RILEPTID 1 MG 60 TB         </t>
    </r>
    <r>
      <rPr>
        <b/>
        <sz val="9"/>
        <rFont val="Times New Roman"/>
        <family val="1"/>
        <charset val="162"/>
      </rPr>
      <t xml:space="preserve">       </t>
    </r>
  </si>
  <si>
    <t>A10349</t>
  </si>
  <si>
    <t>RILEPTID 2 MG 20 FTB</t>
  </si>
  <si>
    <t>E361B</t>
  </si>
  <si>
    <t>A13195</t>
  </si>
  <si>
    <r>
      <t xml:space="preserve">RILEPTID 2 MG 60 TB </t>
    </r>
    <r>
      <rPr>
        <b/>
        <sz val="9"/>
        <rFont val="Times New Roman"/>
        <family val="1"/>
        <charset val="162"/>
      </rPr>
      <t xml:space="preserve">          </t>
    </r>
  </si>
  <si>
    <t xml:space="preserve">E361B </t>
  </si>
  <si>
    <t>A10350</t>
  </si>
  <si>
    <t>RILEPTID 3 MG 20 FTB</t>
  </si>
  <si>
    <t>E361D</t>
  </si>
  <si>
    <t>A13196</t>
  </si>
  <si>
    <t>RILEPTID 3 MG 60 TB</t>
  </si>
  <si>
    <t xml:space="preserve">E361D </t>
  </si>
  <si>
    <t>A10351</t>
  </si>
  <si>
    <t>RILEPTID 4 MG 20 FTB</t>
  </si>
  <si>
    <t>E361E</t>
  </si>
  <si>
    <t>A13197</t>
  </si>
  <si>
    <t>RILEPTID 4 MG 60 TB</t>
  </si>
  <si>
    <t>A13256</t>
  </si>
  <si>
    <t>OLNEGIS 5 MG 28 FTB</t>
  </si>
  <si>
    <t xml:space="preserve">E329A </t>
  </si>
  <si>
    <t>A13263</t>
  </si>
  <si>
    <t xml:space="preserve">OLNEGIS 7,5 MG 28 FTB </t>
  </si>
  <si>
    <t>E329C</t>
  </si>
  <si>
    <t>A13253</t>
  </si>
  <si>
    <t>OLNEGIS 10 MG 28 FTB</t>
  </si>
  <si>
    <t>E329B</t>
  </si>
  <si>
    <t>A13254</t>
  </si>
  <si>
    <t>OLNEGIS 15 MG 28 FTB</t>
  </si>
  <si>
    <t>E329F</t>
  </si>
  <si>
    <t>A13255</t>
  </si>
  <si>
    <t>OLNEGIS 20 MG 28 FTB</t>
  </si>
  <si>
    <t>E329D</t>
  </si>
  <si>
    <t>A10790</t>
  </si>
  <si>
    <t>VENEGIS XR 37,5 MG UZATILMIS SALIMLI 28 SERT KAP</t>
  </si>
  <si>
    <t>E440A</t>
  </si>
  <si>
    <t>A10788</t>
  </si>
  <si>
    <t>VENEGIS XR 75 MG UZATILMIS SALINIMLI 28 SERT KAP</t>
  </si>
  <si>
    <t>E440B</t>
  </si>
  <si>
    <t>A10787</t>
  </si>
  <si>
    <t>VENEGIS XR 150 MG UZATILMIS SALINIMLI 28 SERT KAP</t>
  </si>
  <si>
    <t>E440C</t>
  </si>
  <si>
    <t>A17917</t>
  </si>
  <si>
    <t>BUDENOSIN DISCAIR 200 MCG INHALASYON ICIN TOZ  60 DOZ</t>
  </si>
  <si>
    <t>A17613</t>
  </si>
  <si>
    <t>E381D</t>
  </si>
  <si>
    <t xml:space="preserve">BUDENOSIN DISCAIR 400 MCG INHALASYON ICIN TOZ (60 DOZ) </t>
  </si>
  <si>
    <t>A14964</t>
  </si>
  <si>
    <t>E747A</t>
  </si>
  <si>
    <t>A16939</t>
  </si>
  <si>
    <t>IMNOVID 1 MG 21 SERT KAPSUL</t>
  </si>
  <si>
    <t>E789A</t>
  </si>
  <si>
    <t>A08193</t>
  </si>
  <si>
    <t>UNIKLAR IV 500 MG 1 FLK</t>
  </si>
  <si>
    <t>E032F</t>
  </si>
  <si>
    <t>A00403</t>
  </si>
  <si>
    <t>ADVANTAN %0,1 YAGLI MERHEM 15 GR</t>
  </si>
  <si>
    <t>E170E</t>
  </si>
  <si>
    <t>A08234</t>
  </si>
  <si>
    <t>UROMITEXAN 400 MG/4 ML IV ENJEKSIYONLUK COZELTI ICEREN AMPUL (15 AMPUL)</t>
  </si>
  <si>
    <t>A08021</t>
  </si>
  <si>
    <t>TRENTILIN 100 MG 5 ML 5 AMP</t>
  </si>
  <si>
    <t>E047C</t>
  </si>
  <si>
    <t>A11334</t>
  </si>
  <si>
    <t>SEFBAKTAM 1G/1G IM/IV ENJEKSIYONLUK COZELTI ICIN TOZ ICEREN FLAKON (1 ADET FLAKON+COZUCU)</t>
  </si>
  <si>
    <t>E285A</t>
  </si>
  <si>
    <t>A10316</t>
  </si>
  <si>
    <t>TYGACIL 50 MG/5 ML 10 FLK</t>
  </si>
  <si>
    <t>E708A</t>
  </si>
  <si>
    <t>A12346</t>
  </si>
  <si>
    <t>E566C</t>
  </si>
  <si>
    <t>A12191</t>
  </si>
  <si>
    <t>E566A</t>
  </si>
  <si>
    <t>ENZEVIN 175 MG/5 ML ORAL SUSPANSIYON HAZIRLAMAK ICIN TOZ 100 ML</t>
  </si>
  <si>
    <t>A12239</t>
  </si>
  <si>
    <t>E566B</t>
  </si>
  <si>
    <t>ENZEVIN 175 MG/5 ML ORAL SUSPANSIYON HAZIRLAMAK ICIN TOZ 200 ML</t>
  </si>
  <si>
    <t xml:space="preserve">ENZEVIN 300 MG 20 KAPSUL </t>
  </si>
  <si>
    <t>A15983</t>
  </si>
  <si>
    <t>BENVIDA 10 MG/ML IV INFUZYON COZELTISI 20 ML</t>
  </si>
  <si>
    <t>A15937</t>
  </si>
  <si>
    <t>MOXITAB 400 MG 7 FILM TABLET</t>
  </si>
  <si>
    <t>E350A</t>
  </si>
  <si>
    <t>A16981</t>
  </si>
  <si>
    <t>AKLOFEN %3 JEL (30 GR)</t>
  </si>
  <si>
    <t>E014E</t>
  </si>
  <si>
    <t>A12796</t>
  </si>
  <si>
    <t>RONSENGLOB %5 100 ML IV INF ICIN COZELTI ICEREN FLK</t>
  </si>
  <si>
    <t>A16077</t>
  </si>
  <si>
    <t>E465A</t>
  </si>
  <si>
    <t>TR-029B</t>
  </si>
  <si>
    <t xml:space="preserve">CALCIMAX K 1000MG/880IU/65MCG EFERVESAN TABLET (40 EFERVESAN TABLET) </t>
  </si>
  <si>
    <t>A17977</t>
  </si>
  <si>
    <t>E400D</t>
  </si>
  <si>
    <t xml:space="preserve">PROMESTER 50 MG/ML I.M. ENJEKSIYONLUK COZELTI (5 FLAKON) </t>
  </si>
  <si>
    <t>A11760</t>
  </si>
  <si>
    <t>E693A</t>
  </si>
  <si>
    <t>COLIMYCIN 4.500.000 IU IM/IV ENJ. VE INHALASYON ICIN LIYOF TOZ ICEREN FLK</t>
  </si>
  <si>
    <t>A15600</t>
  </si>
  <si>
    <t>CINRYZE 500 IU/5 ML IV ENJ. ICIN LIYOFILIZE TOZ VE COZUCU (2 FLAKON)</t>
  </si>
  <si>
    <t>E722A</t>
  </si>
  <si>
    <t>TR-051A</t>
  </si>
  <si>
    <t>A15689</t>
  </si>
  <si>
    <t>LINEJECT 600 MG/300 ML IV INFUZYONLUK COZELTI (1 ADET)</t>
  </si>
  <si>
    <t>E341A</t>
  </si>
  <si>
    <t>A03041</t>
  </si>
  <si>
    <t>FLAREX %0.1 5 ML GOZ DAMLASI</t>
  </si>
  <si>
    <t>E356A</t>
  </si>
  <si>
    <t>A05215</t>
  </si>
  <si>
    <t>MYCOBUTIN 150 MG 30 KAP</t>
  </si>
  <si>
    <t>A03220</t>
  </si>
  <si>
    <t>FUNGIZONE 50 MG IV 1 FLK</t>
  </si>
  <si>
    <t>A00794</t>
  </si>
  <si>
    <t>ANTI-POTASIUM 880 MG GRANUL 15 GR 20  POSET</t>
  </si>
  <si>
    <t>E723A</t>
  </si>
  <si>
    <t>A17961</t>
  </si>
  <si>
    <t>E187B</t>
  </si>
  <si>
    <t>SETAPAR 120 MG/5 ML SURUP (150 ML)</t>
  </si>
  <si>
    <t>A17475</t>
  </si>
  <si>
    <t>E751A</t>
  </si>
  <si>
    <t xml:space="preserve">MUFINES 100 MG I.V. INFUZYONLUK COZELTI HAZIRLAMAK ICIN LIYOFILIZE TOZ </t>
  </si>
  <si>
    <t>A14848</t>
  </si>
  <si>
    <t>E067E</t>
  </si>
  <si>
    <t xml:space="preserve">VONECIP 200 MG/100 ML IV INFUZYONLUK COZELTI </t>
  </si>
  <si>
    <t>A14849</t>
  </si>
  <si>
    <t>E067F</t>
  </si>
  <si>
    <t>VONECIP 400 MG/200 ML IV INFUZYONLUK COZELTI</t>
  </si>
  <si>
    <t>A17473</t>
  </si>
  <si>
    <t>E610A</t>
  </si>
  <si>
    <t xml:space="preserve">ANESED-R 0.5 MG 5 ML I.V. ENJEKSIYON ICIN COZELTI ICEREN AMPUL (5 AMPUL) </t>
  </si>
  <si>
    <t>A17474</t>
  </si>
  <si>
    <t>E610B</t>
  </si>
  <si>
    <t>ANESED-R 1 MG 10 ML I.V. ENJEKSIYON ICIN COZELTI ICEREN AMPUL (5 AMPUL)</t>
  </si>
  <si>
    <t>A17476</t>
  </si>
  <si>
    <t>E750A</t>
  </si>
  <si>
    <t xml:space="preserve">HEPALORNITIN 5 MG/10 ML I.V. INFUZYONLUK COZELTI HAZIRLAMAK ICIN KONSANTRE (10 AMPUL) </t>
  </si>
  <si>
    <t>A05100</t>
  </si>
  <si>
    <t>MODIODAL 100 MG 30 TB</t>
  </si>
  <si>
    <t>E572A</t>
  </si>
  <si>
    <t>A07992</t>
  </si>
  <si>
    <t xml:space="preserve">TRANKO-BUSKAS 10+10 20 TABLET </t>
  </si>
  <si>
    <t>A11497</t>
  </si>
  <si>
    <t>SINDAXEL 100 MG/16,7 ML  IV INF. ICIN KONSANTRE COZ. ICEREN FLAKON</t>
  </si>
  <si>
    <t>E275B</t>
  </si>
  <si>
    <t>A11553</t>
  </si>
  <si>
    <t>SINDAXEL 150 MG/25 ML 1 FLK</t>
  </si>
  <si>
    <t>E275C</t>
  </si>
  <si>
    <t>A11498</t>
  </si>
  <si>
    <t>SINDAXEL 30 MG/5 ML  IV INF. ICIN KONS COZ. ICEREN FLAKON</t>
  </si>
  <si>
    <t>E275A</t>
  </si>
  <si>
    <t>A11554</t>
  </si>
  <si>
    <t>SINDAXEL 300 MG/50 ML 1 FLK</t>
  </si>
  <si>
    <t>E275D</t>
  </si>
  <si>
    <t>A10891</t>
  </si>
  <si>
    <t>VINCRISTINE-TEVA 2 MG/ 2 ML ENJ.COZ.ICEREN FLAKON (MED-ILAC)</t>
  </si>
  <si>
    <t>E235B</t>
  </si>
  <si>
    <t>EK-4A Listesine Giriş Tarihi</t>
  </si>
  <si>
    <t>EK-4H Listesine Giriş Tarihi</t>
  </si>
  <si>
    <t>A13303</t>
  </si>
  <si>
    <t>FLUDALYM 50 MG/2 ML IV ENJ. COZ. ICEREN 1 FLK</t>
  </si>
  <si>
    <t>E504A</t>
  </si>
  <si>
    <t>A12831</t>
  </si>
  <si>
    <t>TOPOXIN IV 4 MG KONS. INF.ICIN LIYOFILIZE TOZ ICEREN 1 FLAK</t>
  </si>
  <si>
    <t>E602A</t>
  </si>
  <si>
    <t>A16012</t>
  </si>
  <si>
    <t>BORACTIB 3,5 MG IV/SC ENJ COZ ICIN TOZ 1 FLK</t>
  </si>
  <si>
    <t>E705A</t>
  </si>
  <si>
    <t>A05495</t>
  </si>
  <si>
    <t>E223A</t>
  </si>
  <si>
    <t xml:space="preserve">NORDITROPIN NORDIFLEX 5 MG/1.5 ML ENJEKSIYONLUK COZELTI ICEREN KULLANIMA HAZIR KALEM </t>
  </si>
  <si>
    <t>A05496</t>
  </si>
  <si>
    <t>A05497</t>
  </si>
  <si>
    <t xml:space="preserve">NORDITROPIN NORDIFLEX 10 MG/1.5 ML ENJEKSIYONLUK COZELTI ICEREN KULLANIMA HAZIR KALEM </t>
  </si>
  <si>
    <t>NORDITROPIN NORDIFLEX 15 MG/1.5 ML  ENJEKSIYONLUK COZELTI ICEREN KULLANIMA HAZIR KALEM</t>
  </si>
  <si>
    <t>A15293</t>
  </si>
  <si>
    <t>BIEMIB 3,5 MG IV/SC ENJ COZ ICIN LIYO TOZ ICEREN FLK</t>
  </si>
  <si>
    <t>A16941</t>
  </si>
  <si>
    <t>IMNOVID 3 MG 21 SERT KAPSUL</t>
  </si>
  <si>
    <t>E789C</t>
  </si>
  <si>
    <t>A15609</t>
  </si>
  <si>
    <t>A03432</t>
  </si>
  <si>
    <t>A03431</t>
  </si>
  <si>
    <t>A08450</t>
  </si>
  <si>
    <t>VISUDYNE 15 MG 1 FLK</t>
  </si>
  <si>
    <t>A08557</t>
  </si>
  <si>
    <t>ZADITEN 1 MG/ML 25 ML DAMLA</t>
  </si>
  <si>
    <t>A05441</t>
  </si>
  <si>
    <t>NITRODERM TTS-10 30 FLASTER</t>
  </si>
  <si>
    <t>A17969</t>
  </si>
  <si>
    <t xml:space="preserve">CLOZARIL %1 + %5 JEL </t>
  </si>
  <si>
    <t>E137C</t>
  </si>
  <si>
    <t>A16351</t>
  </si>
  <si>
    <t>ECTOPIX M %0,1 LOSYON</t>
  </si>
  <si>
    <t>E170C</t>
  </si>
  <si>
    <t>A03827</t>
  </si>
  <si>
    <t xml:space="preserve">INNOHEP 10000 IU 0,5 ML 2 KULLANIMA HAZIR DOLU ENJEKTORDE ENJEKSIYONLUK/INFUZYONLUK COZELTI (2 ADET) </t>
  </si>
  <si>
    <t>A03828</t>
  </si>
  <si>
    <t xml:space="preserve">INNOHEP 14000 IU 0,7 ML 2 KULLANIMA HAZIR DOLU ENJEKTORDE ENJEKSIYONLUK/INFUZYONLUK COZELTI (2 ADET) </t>
  </si>
  <si>
    <t>A07997</t>
  </si>
  <si>
    <t>TRANSAMINE 50 MG/ML IV ENJEKSIYONLUK COZELTI (10 AMPUL)</t>
  </si>
  <si>
    <t>E804B</t>
  </si>
  <si>
    <t>A07996</t>
  </si>
  <si>
    <t>TRANSAMINE 100 MG/ML IV ENJEKSIYONLUK COZELTI (10 AMPUL)</t>
  </si>
  <si>
    <t>E804A</t>
  </si>
  <si>
    <t>A03374</t>
  </si>
  <si>
    <t>GERALGINE-K 500/30/10 MG 20 TABLET</t>
  </si>
  <si>
    <t>E158A</t>
  </si>
  <si>
    <t>A03379</t>
  </si>
  <si>
    <t>GERALGINE-P 500/30 MG 20 TB</t>
  </si>
  <si>
    <t>E153A</t>
  </si>
  <si>
    <t>A09142</t>
  </si>
  <si>
    <t>GERAKON FORT 650 MG/10 MG/4 MG 20 TABLET</t>
  </si>
  <si>
    <t>E154A</t>
  </si>
  <si>
    <t>A02249</t>
  </si>
  <si>
    <t>DESAL 40 MG 50 TB</t>
  </si>
  <si>
    <t>E126B</t>
  </si>
  <si>
    <t>A03140</t>
  </si>
  <si>
    <t>E022C</t>
  </si>
  <si>
    <t>A03137</t>
  </si>
  <si>
    <t>E022B</t>
  </si>
  <si>
    <t>A03139</t>
  </si>
  <si>
    <t>E022A</t>
  </si>
  <si>
    <t>TR-034A</t>
  </si>
  <si>
    <t>A11224</t>
  </si>
  <si>
    <t xml:space="preserve">GEROFEN %5 60 GR JEL </t>
  </si>
  <si>
    <t>E026F</t>
  </si>
  <si>
    <t>A02978</t>
  </si>
  <si>
    <t>FENOTRAL 12.5 MG/5 ML 100 ML SURUP</t>
  </si>
  <si>
    <t>E121A</t>
  </si>
  <si>
    <t>A05595</t>
  </si>
  <si>
    <t>ENFURYL SUSP (NUFRO 200 MG/5 ML 60 ML SUSP)</t>
  </si>
  <si>
    <t>E176B</t>
  </si>
  <si>
    <t>A02402</t>
  </si>
  <si>
    <t>DILATREND 6.25 MG 30 TB</t>
  </si>
  <si>
    <t>E340A</t>
  </si>
  <si>
    <t>A03816</t>
  </si>
  <si>
    <t>INHIBACE 1 MG 30 FTB</t>
  </si>
  <si>
    <t>E473B</t>
  </si>
  <si>
    <t>A03817</t>
  </si>
  <si>
    <t>INHIBACE 2.5 MG 28 FTB</t>
  </si>
  <si>
    <t>E473C</t>
  </si>
  <si>
    <t>A03818</t>
  </si>
  <si>
    <t>INHIBACE 5 MG 28 FTB</t>
  </si>
  <si>
    <t>E473A</t>
  </si>
  <si>
    <t>TR-008D</t>
  </si>
  <si>
    <t>A03819</t>
  </si>
  <si>
    <t>INHIBACE PLUS 5/12.5 MG 28 FTB</t>
  </si>
  <si>
    <t>E473D</t>
  </si>
  <si>
    <t>A03450</t>
  </si>
  <si>
    <t>GLUCOTROL XL 5 MG 20 KONT SALIM TB</t>
  </si>
  <si>
    <t>A10795</t>
  </si>
  <si>
    <t>ARICEPT EVESS 10 MG 28 AGIZDA DAGILAN TB</t>
  </si>
  <si>
    <t>E332B</t>
  </si>
  <si>
    <t>A08682</t>
  </si>
  <si>
    <t>ZITROMAX 500 MG 3 FTB</t>
  </si>
  <si>
    <t>E009B</t>
  </si>
  <si>
    <t>A08683</t>
  </si>
  <si>
    <t>ZITROTEK 500 MG 2 FTB</t>
  </si>
  <si>
    <t>A00352</t>
  </si>
  <si>
    <t>ACUITEL 5 MG 20 FTB</t>
  </si>
  <si>
    <t>E474B</t>
  </si>
  <si>
    <t>A00351</t>
  </si>
  <si>
    <t>ACUITEL 20 MG 20 FTB</t>
  </si>
  <si>
    <t>E474A</t>
  </si>
  <si>
    <t>TR-008P</t>
  </si>
  <si>
    <t>A09135</t>
  </si>
  <si>
    <t>ACCUZIDE FORT 20/25 MG 30 FTB</t>
  </si>
  <si>
    <t>E474D</t>
  </si>
  <si>
    <t>A09395</t>
  </si>
  <si>
    <t>ZYVOXID 600 MG 10 FILM KAPLI TABLET</t>
  </si>
  <si>
    <t>E341B</t>
  </si>
  <si>
    <t>A14596</t>
  </si>
  <si>
    <t>VFEND 50 MG 30 FTB</t>
  </si>
  <si>
    <t>E650B</t>
  </si>
  <si>
    <t>A08678</t>
  </si>
  <si>
    <t>ZITROMAX 200 MG/5 ML 15 ML SUSP</t>
  </si>
  <si>
    <t>E009C</t>
  </si>
  <si>
    <t>A08679</t>
  </si>
  <si>
    <t>ZITROMAX 200 MG/5 ML 30 ML SUSP</t>
  </si>
  <si>
    <t>A14595</t>
  </si>
  <si>
    <t>VFEND 40 MG/ML ORAL SUSP ICIN TOZ 45 G</t>
  </si>
  <si>
    <t>A01897</t>
  </si>
  <si>
    <t>CLEOCIN %2 40 GR VAG KREM</t>
  </si>
  <si>
    <t>E033E</t>
  </si>
  <si>
    <t>A07830</t>
  </si>
  <si>
    <t>TERRAMYCIN 14.2 GR POMAD</t>
  </si>
  <si>
    <t>E180B</t>
  </si>
  <si>
    <t>A08048</t>
  </si>
  <si>
    <t>TRIFLUCAN 5 MG/ML 70 ML SURUP</t>
  </si>
  <si>
    <t>E022E</t>
  </si>
  <si>
    <t>A02236</t>
  </si>
  <si>
    <t>DERMO-TROSYD %28 5 ML TIRNAK SOL</t>
  </si>
  <si>
    <t>E073B</t>
  </si>
  <si>
    <t>A16256</t>
  </si>
  <si>
    <t>INTRATECT 5 G/100 ML IV INFUZYONLUK COZELTI (1 FLAKON)</t>
  </si>
  <si>
    <t>A16255</t>
  </si>
  <si>
    <t xml:space="preserve">INTRATECT 10 G/200 ML IV INFUZYONLUK COZELTI (1 FLAKON)   </t>
  </si>
  <si>
    <t>A12628</t>
  </si>
  <si>
    <t>TIYOKAS MONO 25 MG  FILM KAPLI TABLET (20 TABLET)</t>
  </si>
  <si>
    <t>E455B</t>
  </si>
  <si>
    <t>TR-010A</t>
  </si>
  <si>
    <t>A12882</t>
  </si>
  <si>
    <t xml:space="preserve">FLUDALYM 50 MG/2 ML IV ENJ. COZ. ICEREN 5 FLK  </t>
  </si>
  <si>
    <t>A06846</t>
  </si>
  <si>
    <t>ROFLAZIN 500 MG 14 FTB</t>
  </si>
  <si>
    <t>E067B</t>
  </si>
  <si>
    <t>A10973</t>
  </si>
  <si>
    <t>ROFLAZIN 750 MG 14 FTB</t>
  </si>
  <si>
    <t>E067A</t>
  </si>
  <si>
    <t>A03377</t>
  </si>
  <si>
    <t>GERALGINE-M 250 MG/5 ML 100 ML SURUP</t>
  </si>
  <si>
    <t>E167D</t>
  </si>
  <si>
    <t>A09396</t>
  </si>
  <si>
    <t>ZYVOXID 600 MG 2 FILM KAPLI TABLET</t>
  </si>
  <si>
    <t>16.08.2018/ 23.09.2021</t>
  </si>
  <si>
    <t>SINDAXEL 30 MG/5 ML  IV INF. ICIN KONSANTRE COZ. ICEREN FLAKON</t>
  </si>
  <si>
    <t>EK-5</t>
  </si>
  <si>
    <t>HASTANELERCE TEMİNİ ZORUNLU KEMOTERAPİ İLAÇLARI LİSTESİNDE (EK-4/H) DÜZENLENENLER</t>
  </si>
  <si>
    <t>HASTANELERCE TEMİNİ ZORUNLU KEMOTERAPİ İLAÇLARI LİSTESİNDE (EK-4/H) PASİFLENENLER</t>
  </si>
  <si>
    <t>EK-4</t>
  </si>
  <si>
    <t>A03561</t>
  </si>
  <si>
    <t>E144C</t>
  </si>
  <si>
    <t>TR-001B</t>
  </si>
  <si>
    <t xml:space="preserve">HEMOFIL M   500 IU IV INF ICIN LIYOFILIZE TOZ ICEREN FLK </t>
  </si>
  <si>
    <t>FLUZOLE 100 MG 7 KAPSUL</t>
  </si>
  <si>
    <t>FLUZOLE 150 MG 2 KAPSUL</t>
  </si>
  <si>
    <t>FLUZOLE 50 MG 7 KAPSUL</t>
  </si>
  <si>
    <t>FINGYA 0,5 MG 28 KAPSUL</t>
  </si>
  <si>
    <t>GLIVEC 100 MG 120 FILM TABLET</t>
  </si>
  <si>
    <t>GLIVEC 400 MG 30 FILM KAPLI TABLET</t>
  </si>
  <si>
    <t>JAKAVI 5 MG 56 TABLET</t>
  </si>
  <si>
    <t>E454A/
E454B/
E454F</t>
  </si>
  <si>
    <t>E454C/
E454D/
E454G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</si>
</sst>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2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815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4" fillId="0" borderId="0"/>
    <xf numFmtId="0" fontId="64" fillId="0" borderId="0"/>
    <xf numFmtId="0" fontId="67" fillId="0" borderId="0"/>
    <xf numFmtId="0" fontId="64" fillId="0" borderId="0"/>
  </cellStyleXfs>
  <cellXfs count="184">
    <xf numFmtId="0" fontId="0" fillId="0" borderId="0" xfId="0"/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3" fillId="55" borderId="23" xfId="1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0" fontId="63" fillId="0" borderId="23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55" borderId="1" xfId="1" applyNumberFormat="1" applyFont="1" applyFill="1" applyBorder="1" applyAlignment="1">
      <alignment horizontal="center" vertical="center" wrapText="1"/>
    </xf>
    <xf numFmtId="14" fontId="63" fillId="55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6" fontId="66" fillId="0" borderId="1" xfId="69" applyNumberFormat="1" applyFont="1" applyFill="1" applyBorder="1" applyAlignment="1">
      <alignment horizontal="center" vertical="center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66" fillId="0" borderId="1" xfId="1181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66" fontId="66" fillId="55" borderId="1" xfId="69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0" fontId="66" fillId="55" borderId="1" xfId="69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0" fontId="128" fillId="55" borderId="1" xfId="0" applyFont="1" applyFill="1" applyBorder="1"/>
    <xf numFmtId="1" fontId="66" fillId="56" borderId="1" xfId="2" quotePrefix="1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/>
    </xf>
    <xf numFmtId="0" fontId="0" fillId="55" borderId="1" xfId="0" applyFill="1" applyBorder="1"/>
    <xf numFmtId="0" fontId="0" fillId="56" borderId="1" xfId="0" applyFill="1" applyBorder="1"/>
    <xf numFmtId="1" fontId="66" fillId="56" borderId="1" xfId="69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68" fontId="66" fillId="56" borderId="1" xfId="69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0" fontId="136" fillId="0" borderId="1" xfId="0" applyFont="1" applyBorder="1"/>
    <xf numFmtId="166" fontId="136" fillId="0" borderId="1" xfId="0" applyNumberFormat="1" applyFont="1" applyBorder="1"/>
    <xf numFmtId="0" fontId="136" fillId="55" borderId="1" xfId="0" applyFont="1" applyFill="1" applyBorder="1"/>
    <xf numFmtId="0" fontId="66" fillId="55" borderId="1" xfId="2" applyFont="1" applyFill="1" applyBorder="1" applyAlignment="1">
      <alignment horizontal="center" vertical="center" wrapText="1"/>
    </xf>
    <xf numFmtId="0" fontId="137" fillId="55" borderId="1" xfId="0" applyFont="1" applyFill="1" applyBorder="1" applyAlignment="1">
      <alignment horizontal="left" vertical="center"/>
    </xf>
    <xf numFmtId="166" fontId="66" fillId="0" borderId="1" xfId="0" applyNumberFormat="1" applyFont="1" applyFill="1" applyBorder="1" applyAlignment="1">
      <alignment horizontal="center" vertical="center" wrapText="1"/>
    </xf>
    <xf numFmtId="1" fontId="66" fillId="56" borderId="1" xfId="1688" applyNumberFormat="1" applyFont="1" applyFill="1" applyBorder="1" applyAlignment="1">
      <alignment horizontal="left" vertical="center" wrapText="1" shrinkToFi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167" fontId="66" fillId="0" borderId="1" xfId="2" applyNumberFormat="1" applyFont="1" applyFill="1" applyBorder="1" applyAlignment="1">
      <alignment horizontal="center" vertical="center" wrapText="1"/>
    </xf>
    <xf numFmtId="10" fontId="66" fillId="0" borderId="1" xfId="69" applyNumberFormat="1" applyFont="1" applyFill="1" applyBorder="1" applyAlignment="1">
      <alignment horizontal="center" vertical="center" wrapText="1"/>
    </xf>
    <xf numFmtId="0" fontId="66" fillId="55" borderId="1" xfId="69" applyFont="1" applyFill="1" applyBorder="1"/>
    <xf numFmtId="0" fontId="128" fillId="0" borderId="1" xfId="0" applyFont="1" applyFill="1" applyBorder="1"/>
    <xf numFmtId="166" fontId="128" fillId="0" borderId="1" xfId="0" applyNumberFormat="1" applyFont="1" applyFill="1" applyBorder="1"/>
    <xf numFmtId="166" fontId="66" fillId="55" borderId="1" xfId="1688" applyNumberFormat="1" applyFont="1" applyFill="1" applyBorder="1" applyAlignment="1">
      <alignment horizontal="center" vertical="center" wrapText="1" shrinkToFit="1"/>
    </xf>
    <xf numFmtId="14" fontId="66" fillId="0" borderId="1" xfId="69" applyNumberFormat="1" applyFont="1" applyFill="1" applyBorder="1" applyAlignment="1">
      <alignment horizontal="center" vertical="center" wrapText="1"/>
    </xf>
    <xf numFmtId="0" fontId="66" fillId="56" borderId="1" xfId="2" applyNumberFormat="1" applyFont="1" applyFill="1" applyBorder="1" applyAlignment="1">
      <alignment horizontal="left" vertical="center" wrapText="1"/>
    </xf>
    <xf numFmtId="1" fontId="66" fillId="56" borderId="1" xfId="1688" applyNumberFormat="1" applyFont="1" applyFill="1" applyBorder="1" applyAlignment="1">
      <alignment horizontal="center" vertical="center" wrapText="1" shrinkToFit="1"/>
    </xf>
    <xf numFmtId="0" fontId="128" fillId="0" borderId="1" xfId="0" applyFont="1" applyBorder="1"/>
    <xf numFmtId="167" fontId="66" fillId="0" borderId="1" xfId="1" applyNumberFormat="1" applyFont="1" applyFill="1" applyBorder="1" applyAlignment="1">
      <alignment horizontal="center" vertical="center" wrapText="1"/>
    </xf>
    <xf numFmtId="166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top" wrapText="1" shrinkToFit="1"/>
    </xf>
    <xf numFmtId="166" fontId="66" fillId="0" borderId="1" xfId="1688" applyNumberFormat="1" applyFont="1" applyFill="1" applyBorder="1" applyAlignment="1">
      <alignment horizontal="left" vertical="top" wrapText="1" shrinkToFi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top" wrapText="1"/>
    </xf>
    <xf numFmtId="166" fontId="66" fillId="0" borderId="1" xfId="69" applyNumberFormat="1" applyFont="1" applyFill="1" applyBorder="1" applyAlignment="1">
      <alignment horizontal="left" vertical="center" wrapText="1"/>
    </xf>
    <xf numFmtId="166" fontId="66" fillId="55" borderId="1" xfId="2" quotePrefix="1" applyNumberFormat="1" applyFont="1" applyFill="1" applyBorder="1" applyAlignment="1">
      <alignment horizontal="center" vertical="center" wrapText="1"/>
    </xf>
    <xf numFmtId="1" fontId="66" fillId="0" borderId="1" xfId="11812" applyNumberFormat="1" applyFont="1" applyFill="1" applyBorder="1" applyAlignment="1">
      <alignment horizontal="center" vertical="center" wrapText="1"/>
    </xf>
    <xf numFmtId="1" fontId="66" fillId="55" borderId="1" xfId="11812" applyNumberFormat="1" applyFont="1" applyFill="1" applyBorder="1" applyAlignment="1">
      <alignment horizontal="center" vertical="center" wrapText="1"/>
    </xf>
    <xf numFmtId="167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11812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left" vertical="center" wrapText="1"/>
    </xf>
    <xf numFmtId="1" fontId="138" fillId="0" borderId="1" xfId="1688" applyNumberFormat="1" applyFont="1" applyFill="1" applyBorder="1" applyAlignment="1">
      <alignment horizontal="center" vertical="center" wrapText="1" shrinkToFit="1"/>
    </xf>
    <xf numFmtId="0" fontId="66" fillId="0" borderId="1" xfId="2" applyFont="1" applyFill="1" applyBorder="1" applyAlignment="1">
      <alignment horizontal="center" vertical="center" wrapText="1"/>
    </xf>
    <xf numFmtId="166" fontId="138" fillId="0" borderId="1" xfId="1688" applyNumberFormat="1" applyFont="1" applyFill="1" applyBorder="1" applyAlignment="1">
      <alignment horizontal="center" vertical="center" wrapText="1" shrinkToFit="1"/>
    </xf>
    <xf numFmtId="10" fontId="139" fillId="0" borderId="1" xfId="1688" applyNumberFormat="1" applyFont="1" applyFill="1" applyBorder="1" applyAlignment="1">
      <alignment horizontal="center" vertical="center" wrapText="1" shrinkToFit="1"/>
    </xf>
    <xf numFmtId="166" fontId="139" fillId="0" borderId="1" xfId="1688" applyNumberFormat="1" applyFont="1" applyFill="1" applyBorder="1" applyAlignment="1">
      <alignment horizontal="center" vertical="center" wrapText="1" shrinkToFit="1"/>
    </xf>
    <xf numFmtId="0" fontId="66" fillId="55" borderId="1" xfId="2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vertical="center" wrapText="1"/>
    </xf>
    <xf numFmtId="0" fontId="128" fillId="0" borderId="1" xfId="0" applyFont="1" applyBorder="1" applyAlignment="1">
      <alignment vertical="center"/>
    </xf>
    <xf numFmtId="166" fontId="128" fillId="0" borderId="1" xfId="0" applyNumberFormat="1" applyFont="1" applyBorder="1"/>
    <xf numFmtId="0" fontId="66" fillId="55" borderId="1" xfId="0" applyFont="1" applyFill="1" applyBorder="1" applyAlignment="1">
      <alignment vertical="center" wrapText="1"/>
    </xf>
    <xf numFmtId="10" fontId="128" fillId="0" borderId="1" xfId="0" applyNumberFormat="1" applyFont="1" applyBorder="1" applyAlignment="1">
      <alignment vertical="center"/>
    </xf>
    <xf numFmtId="166" fontId="66" fillId="0" borderId="1" xfId="0" applyNumberFormat="1" applyFont="1" applyBorder="1" applyAlignment="1">
      <alignment vertical="center"/>
    </xf>
    <xf numFmtId="1" fontId="66" fillId="56" borderId="1" xfId="0" applyNumberFormat="1" applyFont="1" applyFill="1" applyBorder="1" applyAlignment="1">
      <alignment vertical="center" wrapText="1"/>
    </xf>
    <xf numFmtId="10" fontId="128" fillId="0" borderId="1" xfId="0" applyNumberFormat="1" applyFont="1" applyBorder="1"/>
    <xf numFmtId="166" fontId="66" fillId="0" borderId="1" xfId="0" applyNumberFormat="1" applyFont="1" applyBorder="1"/>
    <xf numFmtId="10" fontId="128" fillId="0" borderId="1" xfId="0" applyNumberFormat="1" applyFont="1" applyBorder="1" applyAlignment="1">
      <alignment horizontal="center" vertical="center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0" borderId="1" xfId="11813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4" fontId="66" fillId="0" borderId="1" xfId="1181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vertical="center"/>
    </xf>
    <xf numFmtId="166" fontId="140" fillId="0" borderId="1" xfId="0" applyNumberFormat="1" applyFont="1" applyFill="1" applyBorder="1" applyAlignment="1">
      <alignment vertical="center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66" fontId="128" fillId="0" borderId="1" xfId="0" applyNumberFormat="1" applyFont="1" applyFill="1" applyBorder="1" applyAlignment="1">
      <alignment horizontal="center" vertical="center"/>
    </xf>
    <xf numFmtId="10" fontId="66" fillId="0" borderId="1" xfId="1688" applyNumberFormat="1" applyFont="1" applyFill="1" applyBorder="1" applyAlignment="1">
      <alignment horizontal="center" vertical="center" wrapText="1" shrinkToFit="1"/>
    </xf>
    <xf numFmtId="166" fontId="128" fillId="55" borderId="1" xfId="0" applyNumberFormat="1" applyFont="1" applyFill="1" applyBorder="1"/>
    <xf numFmtId="1" fontId="66" fillId="55" borderId="1" xfId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left" vertical="center" wrapText="1"/>
    </xf>
    <xf numFmtId="166" fontId="66" fillId="55" borderId="1" xfId="11811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/>
    </xf>
    <xf numFmtId="166" fontId="66" fillId="0" borderId="1" xfId="11814" quotePrefix="1" applyNumberFormat="1" applyFont="1" applyFill="1" applyBorder="1" applyAlignment="1">
      <alignment horizontal="center" vertical="center" wrapText="1"/>
    </xf>
    <xf numFmtId="166" fontId="66" fillId="55" borderId="1" xfId="11814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/>
    <xf numFmtId="0" fontId="141" fillId="0" borderId="1" xfId="0" applyFont="1" applyFill="1" applyBorder="1" applyAlignment="1">
      <alignment horizontal="left" vertical="top"/>
    </xf>
    <xf numFmtId="166" fontId="141" fillId="0" borderId="1" xfId="0" applyNumberFormat="1" applyFont="1" applyFill="1" applyBorder="1" applyAlignment="1">
      <alignment horizontal="left" vertical="top"/>
    </xf>
    <xf numFmtId="1" fontId="66" fillId="0" borderId="1" xfId="2" applyNumberFormat="1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 wrapText="1"/>
    </xf>
    <xf numFmtId="166" fontId="66" fillId="0" borderId="1" xfId="69" applyNumberFormat="1" applyFont="1" applyBorder="1" applyAlignment="1">
      <alignment horizontal="center" vertical="center" wrapText="1"/>
    </xf>
    <xf numFmtId="166" fontId="66" fillId="0" borderId="1" xfId="69" applyNumberFormat="1" applyFont="1" applyBorder="1" applyAlignment="1">
      <alignment horizontal="left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66" fontId="66" fillId="0" borderId="1" xfId="2" applyNumberFormat="1" applyFont="1" applyBorder="1" applyAlignment="1">
      <alignment horizontal="center" vertical="center" wrapText="1"/>
    </xf>
    <xf numFmtId="0" fontId="66" fillId="56" borderId="1" xfId="1" applyFont="1" applyFill="1" applyBorder="1" applyAlignment="1">
      <alignment horizontal="left" vertical="center" wrapText="1"/>
    </xf>
    <xf numFmtId="10" fontId="66" fillId="55" borderId="1" xfId="1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left" vertical="center" wrapText="1"/>
    </xf>
    <xf numFmtId="1" fontId="66" fillId="55" borderId="1" xfId="9" applyNumberFormat="1" applyFont="1" applyFill="1" applyBorder="1" applyAlignment="1">
      <alignment horizontal="center" vertical="center" wrapText="1"/>
    </xf>
    <xf numFmtId="0" fontId="63" fillId="57" borderId="28" xfId="2" applyNumberFormat="1" applyFont="1" applyFill="1" applyBorder="1" applyAlignment="1">
      <alignment horizontal="center" vertical="center" wrapText="1"/>
    </xf>
    <xf numFmtId="0" fontId="63" fillId="57" borderId="29" xfId="2" applyNumberFormat="1" applyFont="1" applyFill="1" applyBorder="1" applyAlignment="1">
      <alignment horizontal="center" vertical="center" wrapText="1"/>
    </xf>
    <xf numFmtId="0" fontId="63" fillId="57" borderId="21" xfId="2" applyNumberFormat="1" applyFont="1" applyFill="1" applyBorder="1" applyAlignment="1">
      <alignment horizontal="center" vertical="center" wrapText="1"/>
    </xf>
    <xf numFmtId="0" fontId="63" fillId="57" borderId="30" xfId="2" applyNumberFormat="1" applyFont="1" applyFill="1" applyBorder="1" applyAlignment="1">
      <alignment horizontal="center" vertical="center" wrapText="1"/>
    </xf>
    <xf numFmtId="0" fontId="63" fillId="57" borderId="22" xfId="2" applyNumberFormat="1" applyFont="1" applyFill="1" applyBorder="1" applyAlignment="1">
      <alignment horizontal="center" vertical="center" wrapText="1"/>
    </xf>
    <xf numFmtId="1" fontId="63" fillId="57" borderId="31" xfId="2" quotePrefix="1" applyNumberFormat="1" applyFont="1" applyFill="1" applyBorder="1" applyAlignment="1">
      <alignment horizontal="center" vertical="center" wrapText="1"/>
    </xf>
    <xf numFmtId="1" fontId="63" fillId="57" borderId="32" xfId="2" quotePrefix="1" applyNumberFormat="1" applyFont="1" applyFill="1" applyBorder="1" applyAlignment="1">
      <alignment horizontal="center" vertical="center" wrapText="1"/>
    </xf>
    <xf numFmtId="0" fontId="63" fillId="57" borderId="32" xfId="2" applyNumberFormat="1" applyFont="1" applyFill="1" applyBorder="1" applyAlignment="1">
      <alignment horizontal="center" vertical="center" wrapText="1"/>
    </xf>
    <xf numFmtId="0" fontId="63" fillId="57" borderId="20" xfId="2" applyNumberFormat="1" applyFont="1" applyFill="1" applyBorder="1" applyAlignment="1">
      <alignment horizontal="center" vertical="center" wrapText="1"/>
    </xf>
    <xf numFmtId="0" fontId="63" fillId="57" borderId="33" xfId="2" applyNumberFormat="1" applyFont="1" applyFill="1" applyBorder="1" applyAlignment="1">
      <alignment horizontal="center" vertical="center" wrapText="1"/>
    </xf>
    <xf numFmtId="0" fontId="133" fillId="55" borderId="1" xfId="11811" applyFont="1" applyFill="1" applyBorder="1" applyAlignment="1">
      <alignment horizontal="center" vertical="center" wrapText="1"/>
    </xf>
    <xf numFmtId="1" fontId="68" fillId="55" borderId="1" xfId="102" applyNumberFormat="1" applyFill="1" applyBorder="1"/>
    <xf numFmtId="14" fontId="66" fillId="55" borderId="1" xfId="0" applyNumberFormat="1" applyFont="1" applyFill="1" applyBorder="1" applyAlignment="1">
      <alignment horizontal="center" vertical="center"/>
    </xf>
    <xf numFmtId="0" fontId="66" fillId="0" borderId="1" xfId="6" applyFont="1" applyFill="1" applyBorder="1" applyAlignment="1">
      <alignment horizontal="center" vertical="center" wrapText="1"/>
    </xf>
    <xf numFmtId="166" fontId="66" fillId="0" borderId="1" xfId="6" applyNumberFormat="1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/>
    </xf>
    <xf numFmtId="0" fontId="66" fillId="55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 wrapText="1"/>
    </xf>
    <xf numFmtId="1" fontId="66" fillId="0" borderId="1" xfId="11814" applyNumberFormat="1" applyFont="1" applyFill="1" applyBorder="1" applyAlignment="1">
      <alignment horizontal="center" vertical="center" wrapText="1"/>
    </xf>
    <xf numFmtId="166" fontId="66" fillId="0" borderId="1" xfId="11814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0" fontId="128" fillId="0" borderId="0" xfId="0" applyFont="1" applyAlignment="1">
      <alignment vertical="center"/>
    </xf>
    <xf numFmtId="166" fontId="135" fillId="0" borderId="1" xfId="69" applyNumberFormat="1" applyFont="1" applyFill="1" applyBorder="1" applyAlignment="1">
      <alignment horizontal="center" vertical="center" wrapText="1"/>
    </xf>
    <xf numFmtId="1" fontId="66" fillId="56" borderId="1" xfId="2" applyNumberFormat="1" applyFont="1" applyFill="1" applyBorder="1" applyAlignment="1">
      <alignment horizontal="center" vertical="center" wrapText="1"/>
    </xf>
    <xf numFmtId="0" fontId="66" fillId="55" borderId="1" xfId="9" applyFont="1" applyFill="1" applyBorder="1" applyAlignment="1">
      <alignment horizontal="center" vertical="center" wrapText="1"/>
    </xf>
    <xf numFmtId="0" fontId="128" fillId="55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vertical="center" wrapText="1"/>
    </xf>
    <xf numFmtId="0" fontId="66" fillId="55" borderId="1" xfId="1181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" fontId="66" fillId="0" borderId="1" xfId="148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3" fillId="55" borderId="25" xfId="2" quotePrefix="1" applyNumberFormat="1" applyFont="1" applyFill="1" applyBorder="1" applyAlignment="1">
      <alignment horizontal="center" vertical="center" wrapText="1"/>
    </xf>
    <xf numFmtId="1" fontId="63" fillId="55" borderId="26" xfId="2" quotePrefix="1" applyNumberFormat="1" applyFont="1" applyFill="1" applyBorder="1" applyAlignment="1">
      <alignment horizontal="center" vertical="center" wrapText="1"/>
    </xf>
    <xf numFmtId="1" fontId="63" fillId="55" borderId="27" xfId="2" quotePrefix="1" applyNumberFormat="1" applyFont="1" applyFill="1" applyBorder="1" applyAlignment="1">
      <alignment horizontal="center" vertical="center" wrapText="1"/>
    </xf>
  </cellXfs>
  <cellStyles count="1181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1-Eklenenler" xfId="11813" xr:uid="{E0FFD889-0469-4087-9571-4869E5F05AD6}"/>
    <cellStyle name="Normal_BUT-Ek-2D GNCL-Ayşenden-091205" xfId="11814" xr:uid="{1810A3D6-A062-4B1E-B5FC-1C113E044AB9}"/>
    <cellStyle name="Normal_BÜTÜN88-140805" xfId="11812" xr:uid="{9D5FD70B-F511-41F6-BECD-8C0C08FF3C99}"/>
    <cellStyle name="Normal_Sayfa1" xfId="1" xr:uid="{00000000-0005-0000-0000-0000DC0F0000}"/>
    <cellStyle name="Normal_Sayfa1 2" xfId="2" xr:uid="{00000000-0005-0000-0000-0000DD0F0000}"/>
    <cellStyle name="Normal_Sayfa2" xfId="11811" xr:uid="{B54847F6-5499-4520-951B-C6EF2FCA473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3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J150"/>
  <sheetViews>
    <sheetView tabSelected="1" zoomScaleNormal="100" workbookViewId="0">
      <pane ySplit="4" topLeftCell="A5" activePane="bottomLeft" state="frozen"/>
      <selection pane="bottomLeft" activeCell="V143" sqref="V143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5703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bestFit="1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36" width="9.140625" style="12"/>
    <col min="37" max="16384" width="9.140625" style="3"/>
  </cols>
  <sheetData>
    <row r="1" spans="1:36" x14ac:dyDescent="0.25">
      <c r="A1" s="177" t="s">
        <v>32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  <c r="L1" s="177"/>
      <c r="M1" s="177"/>
      <c r="N1" s="177"/>
      <c r="O1" s="177"/>
      <c r="P1" s="177"/>
      <c r="Q1" s="177"/>
      <c r="R1" s="177"/>
      <c r="S1" s="177"/>
    </row>
    <row r="2" spans="1:36" ht="15.75" thickBot="1" x14ac:dyDescent="0.3">
      <c r="A2" s="179" t="s">
        <v>42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179"/>
      <c r="M2" s="179"/>
      <c r="N2" s="179"/>
      <c r="O2" s="179"/>
      <c r="P2" s="179"/>
      <c r="Q2" s="179"/>
      <c r="R2" s="179"/>
      <c r="S2" s="179"/>
    </row>
    <row r="3" spans="1:36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36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36" s="12" customFormat="1" ht="35.1" customHeight="1" x14ac:dyDescent="0.25">
      <c r="A5" s="21" t="s">
        <v>462</v>
      </c>
      <c r="B5" s="43">
        <v>8681308091123</v>
      </c>
      <c r="C5" s="14" t="s">
        <v>463</v>
      </c>
      <c r="D5" s="39"/>
      <c r="E5" s="46"/>
      <c r="F5" s="64" t="s">
        <v>464</v>
      </c>
      <c r="G5" s="64" t="s">
        <v>461</v>
      </c>
      <c r="H5" s="4"/>
      <c r="I5" s="4"/>
      <c r="J5" s="4"/>
      <c r="K5" s="18" t="s">
        <v>46</v>
      </c>
      <c r="L5" s="19">
        <v>0.41</v>
      </c>
      <c r="M5" s="19">
        <v>0.31</v>
      </c>
      <c r="N5" s="19">
        <v>0.1</v>
      </c>
      <c r="O5" s="19">
        <v>0</v>
      </c>
      <c r="P5" s="19"/>
      <c r="Q5" s="19" t="s">
        <v>44</v>
      </c>
      <c r="R5" s="61"/>
      <c r="S5" s="61"/>
    </row>
    <row r="6" spans="1:36" ht="35.1" customHeight="1" x14ac:dyDescent="0.25">
      <c r="A6" s="21" t="s">
        <v>458</v>
      </c>
      <c r="B6" s="43">
        <v>8681308091093</v>
      </c>
      <c r="C6" s="14" t="s">
        <v>459</v>
      </c>
      <c r="D6" s="39"/>
      <c r="E6" s="46"/>
      <c r="F6" s="64" t="s">
        <v>460</v>
      </c>
      <c r="G6" s="64" t="s">
        <v>461</v>
      </c>
      <c r="H6" s="4"/>
      <c r="I6" s="4"/>
      <c r="J6" s="4"/>
      <c r="K6" s="18" t="s">
        <v>46</v>
      </c>
      <c r="L6" s="19">
        <v>0.41</v>
      </c>
      <c r="M6" s="19">
        <v>0.31</v>
      </c>
      <c r="N6" s="19">
        <v>0.1</v>
      </c>
      <c r="O6" s="19">
        <v>0</v>
      </c>
      <c r="P6" s="19"/>
      <c r="Q6" s="19" t="s">
        <v>44</v>
      </c>
      <c r="R6" s="61"/>
      <c r="S6" s="61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35.1" customHeight="1" x14ac:dyDescent="0.25">
      <c r="A7" s="21" t="s">
        <v>455</v>
      </c>
      <c r="B7" s="43">
        <v>8681308091109</v>
      </c>
      <c r="C7" s="14" t="s">
        <v>456</v>
      </c>
      <c r="D7" s="39"/>
      <c r="E7" s="46"/>
      <c r="F7" s="64" t="s">
        <v>457</v>
      </c>
      <c r="G7" s="85"/>
      <c r="H7" s="4"/>
      <c r="I7" s="4"/>
      <c r="J7" s="4"/>
      <c r="K7" s="18" t="s">
        <v>46</v>
      </c>
      <c r="L7" s="19">
        <v>0.41</v>
      </c>
      <c r="M7" s="19">
        <v>0.31</v>
      </c>
      <c r="N7" s="19">
        <v>0.1</v>
      </c>
      <c r="O7" s="19">
        <v>0</v>
      </c>
      <c r="P7" s="19"/>
      <c r="Q7" s="19" t="s">
        <v>44</v>
      </c>
      <c r="R7" s="61"/>
      <c r="S7" s="6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35.1" customHeight="1" x14ac:dyDescent="0.25">
      <c r="A8" s="21" t="s">
        <v>252</v>
      </c>
      <c r="B8" s="43">
        <v>8699514380092</v>
      </c>
      <c r="C8" s="51" t="s">
        <v>253</v>
      </c>
      <c r="D8" s="39"/>
      <c r="E8" s="46"/>
      <c r="F8" s="64" t="s">
        <v>254</v>
      </c>
      <c r="G8" s="85"/>
      <c r="H8" s="4"/>
      <c r="I8" s="4"/>
      <c r="J8" s="4"/>
      <c r="K8" s="18" t="s">
        <v>46</v>
      </c>
      <c r="L8" s="19">
        <v>0.41</v>
      </c>
      <c r="M8" s="19">
        <v>0.31</v>
      </c>
      <c r="N8" s="19">
        <v>0.1</v>
      </c>
      <c r="O8" s="19">
        <v>0</v>
      </c>
      <c r="P8" s="19"/>
      <c r="Q8" s="19" t="s">
        <v>44</v>
      </c>
      <c r="R8" s="61"/>
      <c r="S8" s="6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12" customFormat="1" ht="35.1" customHeight="1" x14ac:dyDescent="0.25">
      <c r="A9" s="21" t="s">
        <v>280</v>
      </c>
      <c r="B9" s="43">
        <v>8681911340014</v>
      </c>
      <c r="C9" s="14" t="s">
        <v>281</v>
      </c>
      <c r="D9" s="39"/>
      <c r="E9" s="41"/>
      <c r="F9" s="64" t="s">
        <v>282</v>
      </c>
      <c r="G9" s="41"/>
      <c r="H9" s="4">
        <v>43342</v>
      </c>
      <c r="I9" s="4"/>
      <c r="J9" s="4"/>
      <c r="K9" s="18" t="s">
        <v>60</v>
      </c>
      <c r="L9" s="19">
        <v>0.28000000000000003</v>
      </c>
      <c r="M9" s="19">
        <v>0.1</v>
      </c>
      <c r="N9" s="19">
        <v>0</v>
      </c>
      <c r="O9" s="19">
        <v>0</v>
      </c>
      <c r="P9" s="19"/>
      <c r="Q9" s="19" t="s">
        <v>44</v>
      </c>
      <c r="R9" s="48"/>
      <c r="S9" s="42"/>
    </row>
    <row r="10" spans="1:36" ht="35.1" customHeight="1" x14ac:dyDescent="0.25">
      <c r="A10" s="21" t="s">
        <v>104</v>
      </c>
      <c r="B10" s="43">
        <v>8681085010157</v>
      </c>
      <c r="C10" s="14" t="s">
        <v>105</v>
      </c>
      <c r="D10" s="39"/>
      <c r="E10" s="74"/>
      <c r="F10" s="64" t="s">
        <v>106</v>
      </c>
      <c r="G10" s="64"/>
      <c r="H10" s="71">
        <v>42471</v>
      </c>
      <c r="I10" s="71"/>
      <c r="J10" s="71"/>
      <c r="K10" s="32" t="s">
        <v>60</v>
      </c>
      <c r="L10" s="19">
        <v>0.3</v>
      </c>
      <c r="M10" s="19">
        <v>0.12</v>
      </c>
      <c r="N10" s="19">
        <v>0.02</v>
      </c>
      <c r="O10" s="19">
        <v>0.02</v>
      </c>
      <c r="P10" s="19">
        <v>0.02</v>
      </c>
      <c r="Q10" s="75" t="s">
        <v>44</v>
      </c>
      <c r="R10" s="71"/>
      <c r="S10" s="7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35.1" customHeight="1" x14ac:dyDescent="0.25">
      <c r="A11" s="21" t="s">
        <v>324</v>
      </c>
      <c r="B11" s="43">
        <v>8699606756842</v>
      </c>
      <c r="C11" s="40" t="s">
        <v>326</v>
      </c>
      <c r="D11" s="39"/>
      <c r="E11" s="46"/>
      <c r="F11" s="64" t="s">
        <v>325</v>
      </c>
      <c r="G11" s="18"/>
      <c r="H11" s="4">
        <v>43664</v>
      </c>
      <c r="I11" s="93"/>
      <c r="J11" s="93"/>
      <c r="K11" s="18" t="s">
        <v>54</v>
      </c>
      <c r="L11" s="19">
        <v>0.51</v>
      </c>
      <c r="M11" s="19">
        <v>0.41</v>
      </c>
      <c r="N11" s="19">
        <v>0.33</v>
      </c>
      <c r="O11" s="19">
        <v>0.23</v>
      </c>
      <c r="P11" s="19">
        <v>0.23</v>
      </c>
      <c r="Q11" s="19" t="s">
        <v>44</v>
      </c>
      <c r="R11" s="48"/>
      <c r="S11" s="6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35.1" customHeight="1" x14ac:dyDescent="0.25">
      <c r="A12" s="21" t="s">
        <v>327</v>
      </c>
      <c r="B12" s="43">
        <v>8699606756859</v>
      </c>
      <c r="C12" s="143" t="s">
        <v>329</v>
      </c>
      <c r="D12" s="55"/>
      <c r="E12" s="137"/>
      <c r="F12" s="64" t="s">
        <v>328</v>
      </c>
      <c r="G12" s="138"/>
      <c r="H12" s="139">
        <v>43664</v>
      </c>
      <c r="I12" s="140"/>
      <c r="J12" s="140"/>
      <c r="K12" s="138" t="s">
        <v>54</v>
      </c>
      <c r="L12" s="19">
        <v>0.51</v>
      </c>
      <c r="M12" s="19">
        <v>0.41</v>
      </c>
      <c r="N12" s="19">
        <v>0.33</v>
      </c>
      <c r="O12" s="19">
        <v>0.23</v>
      </c>
      <c r="P12" s="141">
        <v>0.23</v>
      </c>
      <c r="Q12" s="141" t="s">
        <v>44</v>
      </c>
      <c r="R12" s="48"/>
      <c r="S12" s="142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35.1" customHeight="1" x14ac:dyDescent="0.25">
      <c r="A13" s="21" t="s">
        <v>309</v>
      </c>
      <c r="B13" s="43">
        <v>8699708240249</v>
      </c>
      <c r="C13" s="14" t="s">
        <v>310</v>
      </c>
      <c r="D13" s="39"/>
      <c r="E13" s="46"/>
      <c r="F13" s="64" t="s">
        <v>311</v>
      </c>
      <c r="G13" s="85"/>
      <c r="H13" s="61"/>
      <c r="I13" s="61"/>
      <c r="J13" s="61"/>
      <c r="K13" s="18" t="s">
        <v>60</v>
      </c>
      <c r="L13" s="19">
        <v>0.35</v>
      </c>
      <c r="M13" s="19">
        <v>0.17</v>
      </c>
      <c r="N13" s="19">
        <v>7.0000000000000007E-2</v>
      </c>
      <c r="O13" s="19">
        <v>7.0000000000000007E-2</v>
      </c>
      <c r="P13" s="49">
        <v>7.0000000000000007E-2</v>
      </c>
      <c r="Q13" s="19" t="s">
        <v>44</v>
      </c>
      <c r="R13" s="61"/>
      <c r="S13" s="61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35.1" customHeight="1" x14ac:dyDescent="0.25">
      <c r="A14" s="21" t="s">
        <v>447</v>
      </c>
      <c r="B14" s="43">
        <v>8681308071002</v>
      </c>
      <c r="C14" s="14" t="s">
        <v>448</v>
      </c>
      <c r="D14" s="55"/>
      <c r="E14" s="46"/>
      <c r="F14" s="64" t="s">
        <v>449</v>
      </c>
      <c r="G14" s="75"/>
      <c r="H14" s="4">
        <v>39841</v>
      </c>
      <c r="I14" s="4"/>
      <c r="J14" s="4"/>
      <c r="K14" s="18" t="s">
        <v>46</v>
      </c>
      <c r="L14" s="19">
        <v>0.28000000000000003</v>
      </c>
      <c r="M14" s="19">
        <v>0.18</v>
      </c>
      <c r="N14" s="19">
        <v>0.1</v>
      </c>
      <c r="O14" s="19">
        <v>0</v>
      </c>
      <c r="P14" s="19"/>
      <c r="Q14" s="19" t="s">
        <v>44</v>
      </c>
      <c r="R14" s="63"/>
      <c r="S14" s="6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35.1" customHeight="1" x14ac:dyDescent="0.25">
      <c r="A15" s="21" t="s">
        <v>93</v>
      </c>
      <c r="B15" s="43">
        <v>8699536011417</v>
      </c>
      <c r="C15" s="14" t="s">
        <v>94</v>
      </c>
      <c r="D15" s="55"/>
      <c r="E15" s="30"/>
      <c r="F15" s="17" t="s">
        <v>95</v>
      </c>
      <c r="G15" s="64" t="s">
        <v>96</v>
      </c>
      <c r="H15" s="4">
        <v>39841</v>
      </c>
      <c r="I15" s="4"/>
      <c r="J15" s="4"/>
      <c r="K15" s="18" t="s">
        <v>54</v>
      </c>
      <c r="L15" s="19">
        <v>0.28000000000000003</v>
      </c>
      <c r="M15" s="19">
        <v>0.18</v>
      </c>
      <c r="N15" s="19">
        <v>0.1</v>
      </c>
      <c r="O15" s="19">
        <v>0</v>
      </c>
      <c r="P15" s="19"/>
      <c r="Q15" s="19" t="s">
        <v>44</v>
      </c>
      <c r="R15" s="71"/>
      <c r="S15" s="6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35.1" customHeight="1" x14ac:dyDescent="0.25">
      <c r="A16" s="21" t="s">
        <v>275</v>
      </c>
      <c r="B16" s="43">
        <v>8699569270935</v>
      </c>
      <c r="C16" s="14" t="s">
        <v>276</v>
      </c>
      <c r="D16" s="39"/>
      <c r="E16" s="32"/>
      <c r="F16" s="17"/>
      <c r="G16" s="18"/>
      <c r="H16" s="4">
        <v>42795</v>
      </c>
      <c r="I16" s="129"/>
      <c r="J16" s="129"/>
      <c r="K16" s="18" t="s">
        <v>46</v>
      </c>
      <c r="L16" s="19">
        <v>0.41</v>
      </c>
      <c r="M16" s="19">
        <v>0.31</v>
      </c>
      <c r="N16" s="19">
        <v>0.1</v>
      </c>
      <c r="O16" s="19">
        <v>0</v>
      </c>
      <c r="P16" s="19"/>
      <c r="Q16" s="19" t="s">
        <v>44</v>
      </c>
      <c r="R16" s="71"/>
      <c r="S16" s="71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35.1" customHeight="1" x14ac:dyDescent="0.25">
      <c r="A17" s="21" t="s">
        <v>371</v>
      </c>
      <c r="B17" s="43">
        <v>8699702775129</v>
      </c>
      <c r="C17" s="14" t="s">
        <v>372</v>
      </c>
      <c r="D17" s="55"/>
      <c r="E17" s="15"/>
      <c r="F17" s="17" t="s">
        <v>363</v>
      </c>
      <c r="G17" s="37"/>
      <c r="H17" s="4">
        <v>42369</v>
      </c>
      <c r="I17" s="4"/>
      <c r="J17" s="4"/>
      <c r="K17" s="18" t="s">
        <v>54</v>
      </c>
      <c r="L17" s="19">
        <v>0.32000000000000006</v>
      </c>
      <c r="M17" s="19">
        <v>0.22000000000000003</v>
      </c>
      <c r="N17" s="19">
        <v>0.14000000000000001</v>
      </c>
      <c r="O17" s="19">
        <v>0.04</v>
      </c>
      <c r="P17" s="19">
        <v>0.04</v>
      </c>
      <c r="Q17" s="19" t="s">
        <v>44</v>
      </c>
      <c r="R17" s="71"/>
      <c r="S17" s="38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35.1" customHeight="1" x14ac:dyDescent="0.25">
      <c r="A18" s="21" t="s">
        <v>239</v>
      </c>
      <c r="B18" s="124">
        <v>8697927554420</v>
      </c>
      <c r="C18" s="72" t="s">
        <v>240</v>
      </c>
      <c r="D18" s="83"/>
      <c r="E18" s="121"/>
      <c r="F18" s="32"/>
      <c r="G18" s="122"/>
      <c r="H18" s="4">
        <v>44083</v>
      </c>
      <c r="I18" s="123"/>
      <c r="J18" s="123"/>
      <c r="K18" s="18" t="s">
        <v>60</v>
      </c>
      <c r="L18" s="19">
        <v>0.28000000000000003</v>
      </c>
      <c r="M18" s="19">
        <v>0.1</v>
      </c>
      <c r="N18" s="19">
        <v>0</v>
      </c>
      <c r="O18" s="19">
        <v>0</v>
      </c>
      <c r="P18" s="19"/>
      <c r="Q18" s="19" t="s">
        <v>44</v>
      </c>
      <c r="R18" s="42" t="s">
        <v>58</v>
      </c>
      <c r="S18" s="48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35.1" customHeight="1" x14ac:dyDescent="0.25">
      <c r="A19" s="21" t="s">
        <v>241</v>
      </c>
      <c r="B19" s="31">
        <v>8697927554413</v>
      </c>
      <c r="C19" s="40" t="s">
        <v>243</v>
      </c>
      <c r="D19" s="39"/>
      <c r="E19" s="17"/>
      <c r="F19" s="102" t="s">
        <v>242</v>
      </c>
      <c r="G19" s="18"/>
      <c r="H19" s="63">
        <v>43922</v>
      </c>
      <c r="I19" s="125"/>
      <c r="J19" s="125"/>
      <c r="K19" s="18" t="s">
        <v>60</v>
      </c>
      <c r="L19" s="19">
        <v>0.28000000000000003</v>
      </c>
      <c r="M19" s="19">
        <v>0.1</v>
      </c>
      <c r="N19" s="19">
        <v>0</v>
      </c>
      <c r="O19" s="19">
        <v>0</v>
      </c>
      <c r="P19" s="126"/>
      <c r="Q19" s="19" t="s">
        <v>44</v>
      </c>
      <c r="R19" s="48"/>
      <c r="S19" s="6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35.1" customHeight="1" x14ac:dyDescent="0.25">
      <c r="A20" s="21" t="s">
        <v>285</v>
      </c>
      <c r="B20" s="43">
        <v>8699976021373</v>
      </c>
      <c r="C20" s="40" t="s">
        <v>288</v>
      </c>
      <c r="D20" s="55"/>
      <c r="E20" s="131"/>
      <c r="F20" s="102" t="s">
        <v>286</v>
      </c>
      <c r="G20" s="16" t="s">
        <v>287</v>
      </c>
      <c r="H20" s="48">
        <v>42850</v>
      </c>
      <c r="I20" s="132">
        <v>43636</v>
      </c>
      <c r="J20" s="4">
        <v>43588</v>
      </c>
      <c r="K20" s="16" t="s">
        <v>54</v>
      </c>
      <c r="L20" s="19">
        <v>0.28000000000000003</v>
      </c>
      <c r="M20" s="19">
        <v>0.18</v>
      </c>
      <c r="N20" s="19">
        <v>0.1</v>
      </c>
      <c r="O20" s="19">
        <v>0</v>
      </c>
      <c r="P20" s="49"/>
      <c r="Q20" s="49" t="s">
        <v>44</v>
      </c>
      <c r="R20" s="133"/>
      <c r="S20" s="48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35.1" customHeight="1" x14ac:dyDescent="0.25">
      <c r="A21" s="90" t="s">
        <v>295</v>
      </c>
      <c r="B21" s="43">
        <v>8699943790103</v>
      </c>
      <c r="C21" s="40" t="s">
        <v>296</v>
      </c>
      <c r="D21" s="39"/>
      <c r="E21" s="46"/>
      <c r="F21" s="17" t="s">
        <v>297</v>
      </c>
      <c r="G21" s="47" t="s">
        <v>298</v>
      </c>
      <c r="H21" s="61">
        <v>42546</v>
      </c>
      <c r="I21" s="61"/>
      <c r="J21" s="61"/>
      <c r="K21" s="4" t="s">
        <v>70</v>
      </c>
      <c r="L21" s="19">
        <v>0.11</v>
      </c>
      <c r="M21" s="19">
        <v>0.11</v>
      </c>
      <c r="N21" s="19">
        <v>0.11</v>
      </c>
      <c r="O21" s="19">
        <v>0</v>
      </c>
      <c r="P21" s="19"/>
      <c r="Q21" s="19" t="s">
        <v>44</v>
      </c>
      <c r="R21" s="63"/>
      <c r="S21" s="6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ht="35.1" customHeight="1" x14ac:dyDescent="0.25">
      <c r="A22" s="21" t="s">
        <v>478</v>
      </c>
      <c r="B22" s="43">
        <v>8681308361004</v>
      </c>
      <c r="C22" s="14" t="s">
        <v>479</v>
      </c>
      <c r="D22" s="39"/>
      <c r="E22" s="41" t="s">
        <v>58</v>
      </c>
      <c r="F22" s="17" t="s">
        <v>480</v>
      </c>
      <c r="G22" s="18"/>
      <c r="H22" s="4"/>
      <c r="I22" s="4"/>
      <c r="J22" s="4"/>
      <c r="K22" s="18" t="s">
        <v>60</v>
      </c>
      <c r="L22" s="19">
        <v>0.4</v>
      </c>
      <c r="M22" s="19">
        <v>0.1</v>
      </c>
      <c r="N22" s="19">
        <v>0</v>
      </c>
      <c r="O22" s="19">
        <v>0</v>
      </c>
      <c r="P22" s="19"/>
      <c r="Q22" s="75" t="s">
        <v>44</v>
      </c>
      <c r="R22" s="42" t="s">
        <v>58</v>
      </c>
      <c r="S22" s="42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35.1" customHeight="1" x14ac:dyDescent="0.25">
      <c r="A23" s="21" t="s">
        <v>385</v>
      </c>
      <c r="B23" s="43">
        <v>8699514340126</v>
      </c>
      <c r="C23" s="40" t="s">
        <v>386</v>
      </c>
      <c r="D23" s="39"/>
      <c r="E23" s="41"/>
      <c r="F23" s="32" t="s">
        <v>387</v>
      </c>
      <c r="G23" s="41"/>
      <c r="H23" s="4">
        <v>44105</v>
      </c>
      <c r="I23" s="4">
        <v>44392</v>
      </c>
      <c r="J23" s="4">
        <v>44259</v>
      </c>
      <c r="K23" s="18" t="s">
        <v>60</v>
      </c>
      <c r="L23" s="19">
        <v>0.28000000000000003</v>
      </c>
      <c r="M23" s="19">
        <v>0.1</v>
      </c>
      <c r="N23" s="19">
        <v>0</v>
      </c>
      <c r="O23" s="19">
        <v>0</v>
      </c>
      <c r="P23" s="19"/>
      <c r="Q23" s="19" t="s">
        <v>44</v>
      </c>
      <c r="R23" s="42"/>
      <c r="S23" s="4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35.1" customHeight="1" x14ac:dyDescent="0.25">
      <c r="A24" s="21" t="s">
        <v>73</v>
      </c>
      <c r="B24" s="43">
        <v>8699293570592</v>
      </c>
      <c r="C24" s="14" t="s">
        <v>74</v>
      </c>
      <c r="D24" s="60"/>
      <c r="E24" s="46"/>
      <c r="F24" s="17" t="s">
        <v>75</v>
      </c>
      <c r="G24" s="18"/>
      <c r="H24" s="38">
        <v>41683</v>
      </c>
      <c r="I24" s="38"/>
      <c r="J24" s="38"/>
      <c r="K24" s="18" t="s">
        <v>54</v>
      </c>
      <c r="L24" s="19">
        <v>0.28000000000000003</v>
      </c>
      <c r="M24" s="19">
        <v>0.18</v>
      </c>
      <c r="N24" s="19">
        <v>0.1</v>
      </c>
      <c r="O24" s="19">
        <v>0</v>
      </c>
      <c r="P24" s="19"/>
      <c r="Q24" s="19" t="s">
        <v>44</v>
      </c>
      <c r="R24" s="38"/>
      <c r="S24" s="61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35.1" customHeight="1" x14ac:dyDescent="0.25">
      <c r="A25" s="21" t="s">
        <v>292</v>
      </c>
      <c r="B25" s="43">
        <v>8699828790440</v>
      </c>
      <c r="C25" s="40" t="s">
        <v>294</v>
      </c>
      <c r="D25" s="60"/>
      <c r="E25" s="22"/>
      <c r="F25" s="17" t="s">
        <v>293</v>
      </c>
      <c r="G25" s="18"/>
      <c r="H25" s="4">
        <v>40399</v>
      </c>
      <c r="I25" s="4"/>
      <c r="J25" s="4"/>
      <c r="K25" s="18" t="s">
        <v>60</v>
      </c>
      <c r="L25" s="19">
        <v>0.28000000000000003</v>
      </c>
      <c r="M25" s="19">
        <v>0.1</v>
      </c>
      <c r="N25" s="19">
        <v>0</v>
      </c>
      <c r="O25" s="19">
        <v>0</v>
      </c>
      <c r="P25" s="19"/>
      <c r="Q25" s="19" t="s">
        <v>44</v>
      </c>
      <c r="R25" s="134"/>
      <c r="S25" s="7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35.1" customHeight="1" x14ac:dyDescent="0.25">
      <c r="A26" s="21" t="s">
        <v>116</v>
      </c>
      <c r="B26" s="30">
        <v>8680881029936</v>
      </c>
      <c r="C26" s="82" t="s">
        <v>121</v>
      </c>
      <c r="D26" s="55"/>
      <c r="E26" s="37"/>
      <c r="F26" s="69" t="s">
        <v>117</v>
      </c>
      <c r="G26" s="81" t="s">
        <v>118</v>
      </c>
      <c r="H26" s="4">
        <v>43220</v>
      </c>
      <c r="I26" s="4" t="s">
        <v>119</v>
      </c>
      <c r="J26" s="4" t="s">
        <v>120</v>
      </c>
      <c r="K26" s="4" t="s">
        <v>60</v>
      </c>
      <c r="L26" s="19">
        <v>0.28000000000000003</v>
      </c>
      <c r="M26" s="19">
        <v>0.1</v>
      </c>
      <c r="N26" s="19">
        <v>0</v>
      </c>
      <c r="O26" s="19">
        <v>0</v>
      </c>
      <c r="P26" s="19"/>
      <c r="Q26" s="4" t="s">
        <v>44</v>
      </c>
      <c r="R26" s="48">
        <v>44441</v>
      </c>
      <c r="S26" s="6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35.1" customHeight="1" x14ac:dyDescent="0.25">
      <c r="A27" s="21" t="s">
        <v>100</v>
      </c>
      <c r="B27" s="43">
        <v>8680833550150</v>
      </c>
      <c r="C27" s="72" t="s">
        <v>103</v>
      </c>
      <c r="D27" s="39"/>
      <c r="E27" s="46"/>
      <c r="F27" s="17" t="s">
        <v>101</v>
      </c>
      <c r="G27" s="18" t="s">
        <v>102</v>
      </c>
      <c r="H27" s="73">
        <v>40892</v>
      </c>
      <c r="I27" s="73"/>
      <c r="J27" s="73"/>
      <c r="K27" s="18" t="s">
        <v>54</v>
      </c>
      <c r="L27" s="19">
        <v>0.28000000000000003</v>
      </c>
      <c r="M27" s="19">
        <v>0.18</v>
      </c>
      <c r="N27" s="19">
        <v>0.1</v>
      </c>
      <c r="O27" s="19">
        <v>0</v>
      </c>
      <c r="P27" s="19"/>
      <c r="Q27" s="19" t="s">
        <v>44</v>
      </c>
      <c r="R27" s="73"/>
      <c r="S27" s="6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ht="35.1" customHeight="1" x14ac:dyDescent="0.25">
      <c r="A28" s="21" t="s">
        <v>487</v>
      </c>
      <c r="B28" s="43">
        <v>8681308651020</v>
      </c>
      <c r="C28" s="14" t="s">
        <v>488</v>
      </c>
      <c r="D28" s="55"/>
      <c r="E28" s="41" t="s">
        <v>58</v>
      </c>
      <c r="F28" s="17" t="s">
        <v>489</v>
      </c>
      <c r="G28" s="18"/>
      <c r="H28" s="4"/>
      <c r="I28" s="4"/>
      <c r="J28" s="4"/>
      <c r="K28" s="18" t="s">
        <v>60</v>
      </c>
      <c r="L28" s="19">
        <v>0.4</v>
      </c>
      <c r="M28" s="19">
        <v>0.1</v>
      </c>
      <c r="N28" s="19">
        <v>0</v>
      </c>
      <c r="O28" s="19">
        <v>0</v>
      </c>
      <c r="P28" s="19"/>
      <c r="Q28" s="19" t="s">
        <v>44</v>
      </c>
      <c r="R28" s="42" t="s">
        <v>58</v>
      </c>
      <c r="S28" s="42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35.1" customHeight="1" x14ac:dyDescent="0.25">
      <c r="A29" s="21" t="s">
        <v>410</v>
      </c>
      <c r="B29" s="43">
        <v>8699578010690</v>
      </c>
      <c r="C29" s="14" t="s">
        <v>411</v>
      </c>
      <c r="D29" s="39"/>
      <c r="E29" s="30"/>
      <c r="F29" s="17" t="s">
        <v>412</v>
      </c>
      <c r="G29" s="18"/>
      <c r="H29" s="4"/>
      <c r="I29" s="4"/>
      <c r="J29" s="4"/>
      <c r="K29" s="18" t="s">
        <v>60</v>
      </c>
      <c r="L29" s="19">
        <v>0.4</v>
      </c>
      <c r="M29" s="19">
        <v>0.1</v>
      </c>
      <c r="N29" s="19">
        <v>0</v>
      </c>
      <c r="O29" s="19">
        <v>0</v>
      </c>
      <c r="P29" s="19"/>
      <c r="Q29" s="19" t="s">
        <v>44</v>
      </c>
      <c r="R29" s="63"/>
      <c r="S29" s="6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35.1" customHeight="1" x14ac:dyDescent="0.25">
      <c r="A30" s="21" t="s">
        <v>122</v>
      </c>
      <c r="B30" s="43">
        <v>8680881099892</v>
      </c>
      <c r="C30" s="40" t="s">
        <v>124</v>
      </c>
      <c r="D30" s="55"/>
      <c r="E30" s="22"/>
      <c r="F30" s="17" t="s">
        <v>123</v>
      </c>
      <c r="G30" s="18"/>
      <c r="H30" s="4">
        <v>43180</v>
      </c>
      <c r="I30" s="4"/>
      <c r="J30" s="4"/>
      <c r="K30" s="18" t="s">
        <v>54</v>
      </c>
      <c r="L30" s="19">
        <v>0.28000000000000003</v>
      </c>
      <c r="M30" s="19">
        <v>0.18</v>
      </c>
      <c r="N30" s="19">
        <v>0.1</v>
      </c>
      <c r="O30" s="19">
        <v>0</v>
      </c>
      <c r="P30" s="19"/>
      <c r="Q30" s="19" t="s">
        <v>44</v>
      </c>
      <c r="R30" s="48"/>
      <c r="S30" s="4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35.1" customHeight="1" x14ac:dyDescent="0.25">
      <c r="A31" s="21" t="s">
        <v>429</v>
      </c>
      <c r="B31" s="43">
        <v>8699525019950</v>
      </c>
      <c r="C31" s="14" t="s">
        <v>430</v>
      </c>
      <c r="D31" s="39"/>
      <c r="E31" s="46"/>
      <c r="F31" s="17" t="s">
        <v>431</v>
      </c>
      <c r="G31" s="18"/>
      <c r="H31" s="4"/>
      <c r="I31" s="4"/>
      <c r="J31" s="4"/>
      <c r="K31" s="18" t="s">
        <v>46</v>
      </c>
      <c r="L31" s="19">
        <v>0.28000000000000003</v>
      </c>
      <c r="M31" s="19">
        <v>0.18</v>
      </c>
      <c r="N31" s="19">
        <v>0.1</v>
      </c>
      <c r="O31" s="19">
        <v>0</v>
      </c>
      <c r="P31" s="19"/>
      <c r="Q31" s="19" t="s">
        <v>44</v>
      </c>
      <c r="R31" s="63"/>
      <c r="S31" s="6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35.1" customHeight="1" x14ac:dyDescent="0.25">
      <c r="A32" s="21" t="s">
        <v>76</v>
      </c>
      <c r="B32" s="43">
        <v>8680186490288</v>
      </c>
      <c r="C32" s="40" t="s">
        <v>78</v>
      </c>
      <c r="D32" s="39"/>
      <c r="E32" s="46"/>
      <c r="F32" s="17" t="s">
        <v>77</v>
      </c>
      <c r="G32" s="18"/>
      <c r="H32" s="4">
        <v>43559</v>
      </c>
      <c r="I32" s="4"/>
      <c r="J32" s="4"/>
      <c r="K32" s="18" t="s">
        <v>60</v>
      </c>
      <c r="L32" s="19">
        <v>0.28999999999999998</v>
      </c>
      <c r="M32" s="19">
        <v>0.11</v>
      </c>
      <c r="N32" s="19">
        <v>0.01</v>
      </c>
      <c r="O32" s="19">
        <v>0.01</v>
      </c>
      <c r="P32" s="19">
        <v>0.01</v>
      </c>
      <c r="Q32" s="19" t="s">
        <v>44</v>
      </c>
      <c r="R32" s="48"/>
      <c r="S32" s="4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35.1" customHeight="1" x14ac:dyDescent="0.25">
      <c r="A33" s="21" t="s">
        <v>388</v>
      </c>
      <c r="B33" s="43">
        <v>8699772480015</v>
      </c>
      <c r="C33" s="14" t="s">
        <v>389</v>
      </c>
      <c r="D33" s="31">
        <v>8699514480020</v>
      </c>
      <c r="E33" s="55"/>
      <c r="F33" s="17" t="s">
        <v>390</v>
      </c>
      <c r="G33" s="18"/>
      <c r="H33" s="4">
        <v>42968</v>
      </c>
      <c r="I33" s="4"/>
      <c r="J33" s="4"/>
      <c r="K33" s="4" t="s">
        <v>54</v>
      </c>
      <c r="L33" s="19">
        <v>0.28000000000000003</v>
      </c>
      <c r="M33" s="19">
        <v>0.18</v>
      </c>
      <c r="N33" s="19">
        <v>0.1</v>
      </c>
      <c r="O33" s="19">
        <v>0</v>
      </c>
      <c r="P33" s="19"/>
      <c r="Q33" s="19" t="s">
        <v>44</v>
      </c>
      <c r="R33" s="61"/>
      <c r="S33" s="16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35.1" customHeight="1" x14ac:dyDescent="0.25">
      <c r="A34" s="21" t="s">
        <v>426</v>
      </c>
      <c r="B34" s="43">
        <v>8699578700812</v>
      </c>
      <c r="C34" s="14" t="s">
        <v>427</v>
      </c>
      <c r="D34" s="31">
        <v>8699523700027</v>
      </c>
      <c r="E34" s="55"/>
      <c r="F34" s="17" t="s">
        <v>428</v>
      </c>
      <c r="G34" s="18"/>
      <c r="H34" s="4"/>
      <c r="I34" s="4"/>
      <c r="J34" s="4"/>
      <c r="K34" s="18" t="s">
        <v>60</v>
      </c>
      <c r="L34" s="19">
        <v>0.4</v>
      </c>
      <c r="M34" s="19">
        <v>0.1</v>
      </c>
      <c r="N34" s="19">
        <v>0</v>
      </c>
      <c r="O34" s="19">
        <v>0</v>
      </c>
      <c r="P34" s="19"/>
      <c r="Q34" s="19" t="s">
        <v>44</v>
      </c>
      <c r="R34" s="73"/>
      <c r="S34" s="61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35.1" customHeight="1" x14ac:dyDescent="0.25">
      <c r="A35" s="21" t="s">
        <v>268</v>
      </c>
      <c r="B35" s="43">
        <v>8699586283840</v>
      </c>
      <c r="C35" s="40" t="s">
        <v>270</v>
      </c>
      <c r="D35" s="55"/>
      <c r="E35" s="46"/>
      <c r="F35" s="22" t="s">
        <v>269</v>
      </c>
      <c r="G35" s="18"/>
      <c r="H35" s="4">
        <v>40619</v>
      </c>
      <c r="I35" s="4"/>
      <c r="J35" s="4"/>
      <c r="K35" s="18" t="s">
        <v>46</v>
      </c>
      <c r="L35" s="19">
        <v>0.28000000000000003</v>
      </c>
      <c r="M35" s="19">
        <v>0.18</v>
      </c>
      <c r="N35" s="19">
        <v>0.1</v>
      </c>
      <c r="O35" s="19">
        <v>0</v>
      </c>
      <c r="P35" s="19"/>
      <c r="Q35" s="19" t="s">
        <v>44</v>
      </c>
      <c r="R35" s="50">
        <v>44315</v>
      </c>
      <c r="S35" s="61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35.1" customHeight="1" x14ac:dyDescent="0.25">
      <c r="A36" s="21" t="s">
        <v>271</v>
      </c>
      <c r="B36" s="43">
        <v>8699586283857</v>
      </c>
      <c r="C36" s="40" t="s">
        <v>273</v>
      </c>
      <c r="D36" s="55"/>
      <c r="E36" s="46"/>
      <c r="F36" s="22" t="s">
        <v>272</v>
      </c>
      <c r="G36" s="18"/>
      <c r="H36" s="4">
        <v>40647</v>
      </c>
      <c r="I36" s="4"/>
      <c r="J36" s="4"/>
      <c r="K36" s="18" t="s">
        <v>46</v>
      </c>
      <c r="L36" s="19">
        <v>0.33</v>
      </c>
      <c r="M36" s="19">
        <v>0.23</v>
      </c>
      <c r="N36" s="19">
        <v>0.15</v>
      </c>
      <c r="O36" s="19">
        <v>0.05</v>
      </c>
      <c r="P36" s="19">
        <v>0.05</v>
      </c>
      <c r="Q36" s="19" t="s">
        <v>44</v>
      </c>
      <c r="R36" s="61"/>
      <c r="S36" s="61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35.1" customHeight="1" x14ac:dyDescent="0.25">
      <c r="A37" s="21" t="s">
        <v>266</v>
      </c>
      <c r="B37" s="43">
        <v>8699586153839</v>
      </c>
      <c r="C37" s="40" t="s">
        <v>274</v>
      </c>
      <c r="D37" s="55"/>
      <c r="E37" s="46"/>
      <c r="F37" s="22" t="s">
        <v>267</v>
      </c>
      <c r="G37" s="18"/>
      <c r="H37" s="4">
        <v>40730</v>
      </c>
      <c r="I37" s="4"/>
      <c r="J37" s="4"/>
      <c r="K37" s="18" t="s">
        <v>46</v>
      </c>
      <c r="L37" s="19">
        <v>0.28000000000000003</v>
      </c>
      <c r="M37" s="19">
        <v>0.18</v>
      </c>
      <c r="N37" s="19">
        <v>0.1</v>
      </c>
      <c r="O37" s="19">
        <v>0</v>
      </c>
      <c r="P37" s="19"/>
      <c r="Q37" s="19" t="s">
        <v>44</v>
      </c>
      <c r="R37" s="61"/>
      <c r="S37" s="61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12" customFormat="1" ht="35.1" customHeight="1" x14ac:dyDescent="0.25">
      <c r="A38" s="21" t="s">
        <v>51</v>
      </c>
      <c r="B38" s="55">
        <v>8697936093675</v>
      </c>
      <c r="C38" s="82" t="s">
        <v>55</v>
      </c>
      <c r="D38" s="55">
        <v>8680881090035</v>
      </c>
      <c r="E38" s="174"/>
      <c r="F38" s="47"/>
      <c r="G38" s="16"/>
      <c r="H38" s="48">
        <v>41127</v>
      </c>
      <c r="I38" s="48" t="s">
        <v>52</v>
      </c>
      <c r="J38" s="48" t="s">
        <v>53</v>
      </c>
      <c r="K38" s="16" t="s">
        <v>54</v>
      </c>
      <c r="L38" s="49">
        <v>0.30000000000000004</v>
      </c>
      <c r="M38" s="49">
        <v>0.2</v>
      </c>
      <c r="N38" s="49">
        <v>0.12</v>
      </c>
      <c r="O38" s="49">
        <v>0.02</v>
      </c>
      <c r="P38" s="49">
        <v>0.02</v>
      </c>
      <c r="Q38" s="175" t="s">
        <v>44</v>
      </c>
      <c r="R38" s="130"/>
      <c r="S38" s="130"/>
    </row>
    <row r="39" spans="1:36" ht="35.1" customHeight="1" x14ac:dyDescent="0.25">
      <c r="A39" s="21" t="s">
        <v>423</v>
      </c>
      <c r="B39" s="43">
        <v>8698778571017</v>
      </c>
      <c r="C39" s="14" t="s">
        <v>424</v>
      </c>
      <c r="D39" s="39"/>
      <c r="E39" s="46"/>
      <c r="F39" s="17" t="s">
        <v>425</v>
      </c>
      <c r="G39" s="18"/>
      <c r="H39" s="48"/>
      <c r="I39" s="4"/>
      <c r="J39" s="4"/>
      <c r="K39" s="18" t="s">
        <v>60</v>
      </c>
      <c r="L39" s="19">
        <v>0.4</v>
      </c>
      <c r="M39" s="19">
        <v>0.1</v>
      </c>
      <c r="N39" s="19">
        <v>0</v>
      </c>
      <c r="O39" s="19">
        <v>0</v>
      </c>
      <c r="P39" s="19"/>
      <c r="Q39" s="19" t="s">
        <v>44</v>
      </c>
      <c r="R39" s="65"/>
      <c r="S39" s="61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ht="35.1" customHeight="1" x14ac:dyDescent="0.25">
      <c r="A40" s="21" t="s">
        <v>244</v>
      </c>
      <c r="B40" s="43">
        <v>8699074150159</v>
      </c>
      <c r="C40" s="14" t="s">
        <v>524</v>
      </c>
      <c r="D40" s="60"/>
      <c r="E40" s="15"/>
      <c r="F40" s="22" t="s">
        <v>245</v>
      </c>
      <c r="G40" s="18"/>
      <c r="H40" s="4">
        <v>42063</v>
      </c>
      <c r="I40" s="4"/>
      <c r="J40" s="4"/>
      <c r="K40" s="18" t="s">
        <v>46</v>
      </c>
      <c r="L40" s="19">
        <v>0.28000000000000003</v>
      </c>
      <c r="M40" s="19">
        <v>0.18</v>
      </c>
      <c r="N40" s="19">
        <v>0.1</v>
      </c>
      <c r="O40" s="19">
        <v>0</v>
      </c>
      <c r="P40" s="19"/>
      <c r="Q40" s="19" t="s">
        <v>44</v>
      </c>
      <c r="R40" s="38"/>
      <c r="S40" s="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35.1" customHeight="1" x14ac:dyDescent="0.25">
      <c r="A41" s="21" t="s">
        <v>302</v>
      </c>
      <c r="B41" s="43">
        <v>8699504710137</v>
      </c>
      <c r="C41" s="14" t="s">
        <v>303</v>
      </c>
      <c r="D41" s="39"/>
      <c r="E41" s="46"/>
      <c r="F41" s="17" t="s">
        <v>304</v>
      </c>
      <c r="G41" s="18"/>
      <c r="H41" s="4"/>
      <c r="I41" s="4"/>
      <c r="J41" s="4"/>
      <c r="K41" s="18" t="s">
        <v>60</v>
      </c>
      <c r="L41" s="19">
        <v>0.4</v>
      </c>
      <c r="M41" s="19">
        <v>0.1</v>
      </c>
      <c r="N41" s="19">
        <v>0</v>
      </c>
      <c r="O41" s="19">
        <v>0</v>
      </c>
      <c r="P41" s="19"/>
      <c r="Q41" s="19" t="s">
        <v>44</v>
      </c>
      <c r="R41" s="61"/>
      <c r="S41" s="61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35.1" customHeight="1" x14ac:dyDescent="0.25">
      <c r="A42" s="21" t="s">
        <v>107</v>
      </c>
      <c r="B42" s="43">
        <v>8680865270132</v>
      </c>
      <c r="C42" s="40" t="s">
        <v>109</v>
      </c>
      <c r="D42" s="39"/>
      <c r="E42" s="15"/>
      <c r="F42" s="22" t="s">
        <v>108</v>
      </c>
      <c r="G42" s="16"/>
      <c r="H42" s="61">
        <v>43358</v>
      </c>
      <c r="I42" s="4"/>
      <c r="J42" s="4"/>
      <c r="K42" s="18" t="s">
        <v>54</v>
      </c>
      <c r="L42" s="19">
        <v>0.43</v>
      </c>
      <c r="M42" s="19">
        <v>0.33</v>
      </c>
      <c r="N42" s="19">
        <v>0.25</v>
      </c>
      <c r="O42" s="19">
        <v>0.15</v>
      </c>
      <c r="P42" s="19">
        <v>0.15</v>
      </c>
      <c r="Q42" s="19" t="s">
        <v>44</v>
      </c>
      <c r="R42" s="61"/>
      <c r="S42" s="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35.1" customHeight="1" x14ac:dyDescent="0.25">
      <c r="A43" s="21" t="s">
        <v>110</v>
      </c>
      <c r="B43" s="43">
        <v>8680865270149</v>
      </c>
      <c r="C43" s="40" t="s">
        <v>112</v>
      </c>
      <c r="D43" s="55"/>
      <c r="E43" s="77"/>
      <c r="F43" s="47" t="s">
        <v>111</v>
      </c>
      <c r="G43" s="53"/>
      <c r="H43" s="48">
        <v>43220</v>
      </c>
      <c r="I43" s="48">
        <v>43503</v>
      </c>
      <c r="J43" s="48">
        <v>43377</v>
      </c>
      <c r="K43" s="48" t="s">
        <v>54</v>
      </c>
      <c r="L43" s="49">
        <v>0.28000000000000003</v>
      </c>
      <c r="M43" s="19">
        <v>0.18</v>
      </c>
      <c r="N43" s="19">
        <v>0.1</v>
      </c>
      <c r="O43" s="19">
        <v>0</v>
      </c>
      <c r="P43" s="19"/>
      <c r="Q43" s="76" t="s">
        <v>44</v>
      </c>
      <c r="R43" s="4"/>
      <c r="S43" s="4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35.1" customHeight="1" x14ac:dyDescent="0.25">
      <c r="A44" s="21" t="s">
        <v>415</v>
      </c>
      <c r="B44" s="43">
        <v>8699578151102</v>
      </c>
      <c r="C44" s="14" t="s">
        <v>521</v>
      </c>
      <c r="D44" s="39"/>
      <c r="E44" s="30"/>
      <c r="F44" s="17" t="s">
        <v>416</v>
      </c>
      <c r="G44" s="18"/>
      <c r="H44" s="4"/>
      <c r="I44" s="4"/>
      <c r="J44" s="4"/>
      <c r="K44" s="18" t="s">
        <v>54</v>
      </c>
      <c r="L44" s="19">
        <v>0.28000000000000003</v>
      </c>
      <c r="M44" s="19">
        <v>0.18</v>
      </c>
      <c r="N44" s="19">
        <v>0.1</v>
      </c>
      <c r="O44" s="19">
        <v>0</v>
      </c>
      <c r="P44" s="19"/>
      <c r="Q44" s="19" t="s">
        <v>44</v>
      </c>
      <c r="R44" s="73"/>
      <c r="S44" s="6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35.1" customHeight="1" x14ac:dyDescent="0.25">
      <c r="A45" s="21" t="s">
        <v>417</v>
      </c>
      <c r="B45" s="43">
        <v>8699578151089</v>
      </c>
      <c r="C45" s="14" t="s">
        <v>522</v>
      </c>
      <c r="D45" s="39"/>
      <c r="E45" s="15"/>
      <c r="F45" s="17" t="s">
        <v>418</v>
      </c>
      <c r="G45" s="18" t="s">
        <v>419</v>
      </c>
      <c r="H45" s="61"/>
      <c r="I45" s="4"/>
      <c r="J45" s="4"/>
      <c r="K45" s="18" t="s">
        <v>54</v>
      </c>
      <c r="L45" s="19">
        <v>0.28000000000000003</v>
      </c>
      <c r="M45" s="19">
        <v>0.18</v>
      </c>
      <c r="N45" s="19">
        <v>0.1</v>
      </c>
      <c r="O45" s="19">
        <v>0</v>
      </c>
      <c r="P45" s="19"/>
      <c r="Q45" s="19" t="s">
        <v>44</v>
      </c>
      <c r="R45" s="61"/>
      <c r="S45" s="4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35.1" customHeight="1" x14ac:dyDescent="0.25">
      <c r="A46" s="21" t="s">
        <v>413</v>
      </c>
      <c r="B46" s="43">
        <v>8699578151096</v>
      </c>
      <c r="C46" s="14" t="s">
        <v>523</v>
      </c>
      <c r="D46" s="39"/>
      <c r="E46" s="30"/>
      <c r="F46" s="17" t="s">
        <v>414</v>
      </c>
      <c r="G46" s="18"/>
      <c r="H46" s="4"/>
      <c r="I46" s="4"/>
      <c r="J46" s="4"/>
      <c r="K46" s="18" t="s">
        <v>54</v>
      </c>
      <c r="L46" s="19">
        <v>0.28000000000000003</v>
      </c>
      <c r="M46" s="19">
        <v>0.18</v>
      </c>
      <c r="N46" s="19">
        <v>0.1</v>
      </c>
      <c r="O46" s="19">
        <v>0</v>
      </c>
      <c r="P46" s="19"/>
      <c r="Q46" s="19" t="s">
        <v>44</v>
      </c>
      <c r="R46" s="73"/>
      <c r="S46" s="6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35.1" customHeight="1" x14ac:dyDescent="0.25">
      <c r="A47" s="21" t="s">
        <v>407</v>
      </c>
      <c r="B47" s="43">
        <v>8699578011246</v>
      </c>
      <c r="C47" s="14" t="s">
        <v>408</v>
      </c>
      <c r="D47" s="39"/>
      <c r="E47" s="46"/>
      <c r="F47" s="17" t="s">
        <v>409</v>
      </c>
      <c r="G47" s="18"/>
      <c r="H47" s="4"/>
      <c r="I47" s="4"/>
      <c r="J47" s="4"/>
      <c r="K47" s="18" t="s">
        <v>60</v>
      </c>
      <c r="L47" s="19">
        <v>0.46</v>
      </c>
      <c r="M47" s="19">
        <v>0.16</v>
      </c>
      <c r="N47" s="19">
        <v>0.06</v>
      </c>
      <c r="O47" s="19">
        <v>0.06</v>
      </c>
      <c r="P47" s="19">
        <v>0.06</v>
      </c>
      <c r="Q47" s="19" t="s">
        <v>44</v>
      </c>
      <c r="R47" s="63"/>
      <c r="S47" s="6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35.1" customHeight="1" x14ac:dyDescent="0.25">
      <c r="A48" s="21" t="s">
        <v>401</v>
      </c>
      <c r="B48" s="43">
        <v>8699578011253</v>
      </c>
      <c r="C48" s="14" t="s">
        <v>402</v>
      </c>
      <c r="D48" s="39"/>
      <c r="E48" s="46"/>
      <c r="F48" s="17" t="s">
        <v>403</v>
      </c>
      <c r="G48" s="18"/>
      <c r="H48" s="4"/>
      <c r="I48" s="4"/>
      <c r="J48" s="4"/>
      <c r="K48" s="18" t="s">
        <v>60</v>
      </c>
      <c r="L48" s="19">
        <v>0.4</v>
      </c>
      <c r="M48" s="19">
        <v>0.1</v>
      </c>
      <c r="N48" s="19">
        <v>0</v>
      </c>
      <c r="O48" s="19">
        <v>0</v>
      </c>
      <c r="P48" s="19"/>
      <c r="Q48" s="19" t="s">
        <v>44</v>
      </c>
      <c r="R48" s="65"/>
      <c r="S48" s="61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35.1" customHeight="1" x14ac:dyDescent="0.25">
      <c r="A49" s="21" t="s">
        <v>404</v>
      </c>
      <c r="B49" s="43">
        <v>8699578011260</v>
      </c>
      <c r="C49" s="14" t="s">
        <v>405</v>
      </c>
      <c r="D49" s="39"/>
      <c r="E49" s="46"/>
      <c r="F49" s="17" t="s">
        <v>406</v>
      </c>
      <c r="G49" s="18"/>
      <c r="H49" s="4"/>
      <c r="I49" s="4"/>
      <c r="J49" s="4"/>
      <c r="K49" s="18" t="s">
        <v>60</v>
      </c>
      <c r="L49" s="19">
        <v>0.4</v>
      </c>
      <c r="M49" s="19">
        <v>0.1</v>
      </c>
      <c r="N49" s="19">
        <v>0</v>
      </c>
      <c r="O49" s="19">
        <v>0</v>
      </c>
      <c r="P49" s="19"/>
      <c r="Q49" s="19" t="s">
        <v>44</v>
      </c>
      <c r="R49" s="65"/>
      <c r="S49" s="61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35.1" customHeight="1" x14ac:dyDescent="0.25">
      <c r="A50" s="21" t="s">
        <v>420</v>
      </c>
      <c r="B50" s="43">
        <v>8699578341220</v>
      </c>
      <c r="C50" s="14" t="s">
        <v>421</v>
      </c>
      <c r="D50" s="39"/>
      <c r="E50" s="46"/>
      <c r="F50" s="17" t="s">
        <v>422</v>
      </c>
      <c r="G50" s="18"/>
      <c r="H50" s="4">
        <v>40105</v>
      </c>
      <c r="I50" s="4"/>
      <c r="J50" s="4"/>
      <c r="K50" s="18" t="s">
        <v>60</v>
      </c>
      <c r="L50" s="19">
        <v>0.46150000000000002</v>
      </c>
      <c r="M50" s="19">
        <v>0.1615</v>
      </c>
      <c r="N50" s="19">
        <v>6.1499999999999999E-2</v>
      </c>
      <c r="O50" s="19">
        <v>6.1499999999999999E-2</v>
      </c>
      <c r="P50" s="19">
        <v>6.1499999999999999E-2</v>
      </c>
      <c r="Q50" s="19" t="s">
        <v>44</v>
      </c>
      <c r="R50" s="61"/>
      <c r="S50" s="6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35.1" customHeight="1" x14ac:dyDescent="0.25">
      <c r="A51" s="21" t="s">
        <v>113</v>
      </c>
      <c r="B51" s="43">
        <v>8681428551286</v>
      </c>
      <c r="C51" s="14" t="s">
        <v>114</v>
      </c>
      <c r="D51" s="55"/>
      <c r="E51" s="78"/>
      <c r="F51" s="22" t="s">
        <v>115</v>
      </c>
      <c r="G51" s="78"/>
      <c r="H51" s="4">
        <v>43825</v>
      </c>
      <c r="I51" s="79"/>
      <c r="J51" s="79"/>
      <c r="K51" s="18" t="s">
        <v>54</v>
      </c>
      <c r="L51" s="19">
        <v>0.28000000000000003</v>
      </c>
      <c r="M51" s="19">
        <v>0.18</v>
      </c>
      <c r="N51" s="19">
        <v>0.1</v>
      </c>
      <c r="O51" s="19">
        <v>0</v>
      </c>
      <c r="P51" s="19"/>
      <c r="Q51" s="19" t="s">
        <v>44</v>
      </c>
      <c r="R51" s="80"/>
      <c r="S51" s="79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35.1" customHeight="1" x14ac:dyDescent="0.25">
      <c r="A52" s="21" t="s">
        <v>378</v>
      </c>
      <c r="B52" s="43">
        <v>8699504093063</v>
      </c>
      <c r="C52" s="14" t="s">
        <v>525</v>
      </c>
      <c r="D52" s="55"/>
      <c r="E52" s="165"/>
      <c r="F52" s="164" t="s">
        <v>528</v>
      </c>
      <c r="G52" s="18"/>
      <c r="H52" s="4"/>
      <c r="I52" s="4"/>
      <c r="J52" s="4"/>
      <c r="K52" s="32" t="s">
        <v>46</v>
      </c>
      <c r="L52" s="19">
        <v>0.34499999999999997</v>
      </c>
      <c r="M52" s="19">
        <v>0.34499999999999997</v>
      </c>
      <c r="N52" s="19">
        <v>0.26500000000000001</v>
      </c>
      <c r="O52" s="19">
        <v>6.5000000000000002E-2</v>
      </c>
      <c r="P52" s="19">
        <v>6.5000000000000002E-2</v>
      </c>
      <c r="Q52" s="19" t="s">
        <v>44</v>
      </c>
      <c r="R52" s="166"/>
      <c r="S52" s="6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35.1" customHeight="1" x14ac:dyDescent="0.25">
      <c r="A53" s="21" t="s">
        <v>377</v>
      </c>
      <c r="B53" s="43">
        <v>8699504093070</v>
      </c>
      <c r="C53" s="14" t="s">
        <v>526</v>
      </c>
      <c r="D53" s="55"/>
      <c r="E53" s="46"/>
      <c r="F53" s="164" t="s">
        <v>529</v>
      </c>
      <c r="G53" s="19"/>
      <c r="H53" s="4"/>
      <c r="I53" s="4"/>
      <c r="J53" s="4"/>
      <c r="K53" s="32" t="s">
        <v>46</v>
      </c>
      <c r="L53" s="19">
        <v>0.36499999999999999</v>
      </c>
      <c r="M53" s="19">
        <v>0.36499999999999999</v>
      </c>
      <c r="N53" s="19">
        <v>0.28500000000000003</v>
      </c>
      <c r="O53" s="19">
        <v>8.5000000000000006E-2</v>
      </c>
      <c r="P53" s="19">
        <v>8.5000000000000006E-2</v>
      </c>
      <c r="Q53" s="19" t="s">
        <v>44</v>
      </c>
      <c r="R53" s="63"/>
      <c r="S53" s="6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35.1" customHeight="1" x14ac:dyDescent="0.25">
      <c r="A54" s="21" t="s">
        <v>445</v>
      </c>
      <c r="B54" s="43">
        <v>8681308031013</v>
      </c>
      <c r="C54" s="14" t="s">
        <v>446</v>
      </c>
      <c r="D54" s="39"/>
      <c r="E54" s="46"/>
      <c r="F54" s="17"/>
      <c r="G54" s="18"/>
      <c r="H54" s="4"/>
      <c r="I54" s="4"/>
      <c r="J54" s="4"/>
      <c r="K54" s="18" t="s">
        <v>60</v>
      </c>
      <c r="L54" s="19">
        <v>0.4</v>
      </c>
      <c r="M54" s="19">
        <v>0.1</v>
      </c>
      <c r="N54" s="19">
        <v>0</v>
      </c>
      <c r="O54" s="19">
        <v>0</v>
      </c>
      <c r="P54" s="19"/>
      <c r="Q54" s="19" t="s">
        <v>44</v>
      </c>
      <c r="R54" s="61"/>
      <c r="S54" s="61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35.1" customHeight="1" x14ac:dyDescent="0.25">
      <c r="A55" s="21" t="s">
        <v>83</v>
      </c>
      <c r="B55" s="43">
        <v>8681689328191</v>
      </c>
      <c r="C55" s="14" t="s">
        <v>84</v>
      </c>
      <c r="D55" s="39"/>
      <c r="E55" s="46"/>
      <c r="F55" s="64" t="s">
        <v>85</v>
      </c>
      <c r="G55" s="18"/>
      <c r="H55" s="4">
        <v>43517</v>
      </c>
      <c r="I55" s="4"/>
      <c r="J55" s="4"/>
      <c r="K55" s="18" t="s">
        <v>60</v>
      </c>
      <c r="L55" s="19">
        <v>0.4</v>
      </c>
      <c r="M55" s="19">
        <v>0.1</v>
      </c>
      <c r="N55" s="19">
        <v>0</v>
      </c>
      <c r="O55" s="19">
        <v>0</v>
      </c>
      <c r="P55" s="19"/>
      <c r="Q55" s="19" t="s">
        <v>44</v>
      </c>
      <c r="R55" s="65"/>
      <c r="S55" s="6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35.1" customHeight="1" x14ac:dyDescent="0.25">
      <c r="A56" s="21" t="s">
        <v>517</v>
      </c>
      <c r="B56" s="43">
        <v>8681429550097</v>
      </c>
      <c r="C56" s="40" t="s">
        <v>520</v>
      </c>
      <c r="D56" s="39"/>
      <c r="E56" s="46"/>
      <c r="F56" s="17" t="s">
        <v>518</v>
      </c>
      <c r="G56" s="18" t="s">
        <v>519</v>
      </c>
      <c r="H56" s="4"/>
      <c r="I56" s="4"/>
      <c r="J56" s="4"/>
      <c r="K56" s="18" t="s">
        <v>70</v>
      </c>
      <c r="L56" s="19">
        <v>0.25</v>
      </c>
      <c r="M56" s="19">
        <v>0.25</v>
      </c>
      <c r="N56" s="19">
        <v>0.25</v>
      </c>
      <c r="O56" s="19">
        <v>0.14000000000000001</v>
      </c>
      <c r="P56" s="19">
        <v>0.14000000000000001</v>
      </c>
      <c r="Q56" s="19" t="s">
        <v>44</v>
      </c>
      <c r="R56" s="73"/>
      <c r="S56" s="6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35.1" customHeight="1" x14ac:dyDescent="0.25">
      <c r="A57" s="21" t="s">
        <v>97</v>
      </c>
      <c r="B57" s="43">
        <v>8699536093000</v>
      </c>
      <c r="C57" s="14" t="s">
        <v>98</v>
      </c>
      <c r="D57" s="55"/>
      <c r="E57" s="46"/>
      <c r="F57" s="17" t="s">
        <v>99</v>
      </c>
      <c r="G57" s="18"/>
      <c r="H57" s="4">
        <v>42135</v>
      </c>
      <c r="I57" s="4"/>
      <c r="J57" s="4"/>
      <c r="K57" s="18" t="s">
        <v>54</v>
      </c>
      <c r="L57" s="19">
        <v>0.28000000000000003</v>
      </c>
      <c r="M57" s="19">
        <v>0.18</v>
      </c>
      <c r="N57" s="19">
        <v>0.1</v>
      </c>
      <c r="O57" s="19">
        <v>0</v>
      </c>
      <c r="P57" s="19"/>
      <c r="Q57" s="19" t="s">
        <v>44</v>
      </c>
      <c r="R57" s="61"/>
      <c r="S57" s="61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35.1" customHeight="1" x14ac:dyDescent="0.25">
      <c r="A58" s="21" t="s">
        <v>330</v>
      </c>
      <c r="B58" s="43">
        <v>8699606766810</v>
      </c>
      <c r="C58" s="40" t="s">
        <v>332</v>
      </c>
      <c r="D58" s="60"/>
      <c r="E58" s="30"/>
      <c r="F58" s="17" t="s">
        <v>331</v>
      </c>
      <c r="G58" s="18"/>
      <c r="H58" s="4">
        <v>43664</v>
      </c>
      <c r="I58" s="4"/>
      <c r="J58" s="4"/>
      <c r="K58" s="18" t="s">
        <v>60</v>
      </c>
      <c r="L58" s="19">
        <v>0.32</v>
      </c>
      <c r="M58" s="19">
        <v>0.14000000000000001</v>
      </c>
      <c r="N58" s="19">
        <v>0.04</v>
      </c>
      <c r="O58" s="19">
        <v>0.04</v>
      </c>
      <c r="P58" s="19">
        <v>0.04</v>
      </c>
      <c r="Q58" s="19" t="s">
        <v>44</v>
      </c>
      <c r="R58" s="48"/>
      <c r="S58" s="61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35.1" customHeight="1" x14ac:dyDescent="0.25">
      <c r="A59" s="21" t="s">
        <v>246</v>
      </c>
      <c r="B59" s="43">
        <v>8699538154860</v>
      </c>
      <c r="C59" s="14" t="s">
        <v>247</v>
      </c>
      <c r="D59" s="55"/>
      <c r="E59" s="84"/>
      <c r="F59" s="17" t="s">
        <v>248</v>
      </c>
      <c r="G59" s="84"/>
      <c r="H59" s="99">
        <v>43473</v>
      </c>
      <c r="I59" s="127"/>
      <c r="J59" s="127"/>
      <c r="K59" s="16" t="s">
        <v>46</v>
      </c>
      <c r="L59" s="49">
        <v>0.32</v>
      </c>
      <c r="M59" s="49">
        <v>0.22</v>
      </c>
      <c r="N59" s="19">
        <v>0.14000000000000001</v>
      </c>
      <c r="O59" s="19">
        <v>0.04</v>
      </c>
      <c r="P59" s="49">
        <v>0.04</v>
      </c>
      <c r="Q59" s="19" t="s">
        <v>44</v>
      </c>
      <c r="R59" s="65"/>
      <c r="S59" s="4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35.1" customHeight="1" x14ac:dyDescent="0.25">
      <c r="A60" s="21" t="s">
        <v>373</v>
      </c>
      <c r="B60" s="43">
        <v>8699538154884</v>
      </c>
      <c r="C60" s="14" t="s">
        <v>374</v>
      </c>
      <c r="D60" s="55"/>
      <c r="E60" s="84"/>
      <c r="F60" s="17" t="s">
        <v>375</v>
      </c>
      <c r="G60" s="84"/>
      <c r="H60" s="99">
        <v>43473</v>
      </c>
      <c r="I60" s="109"/>
      <c r="J60" s="109"/>
      <c r="K60" s="18" t="s">
        <v>46</v>
      </c>
      <c r="L60" s="19">
        <v>0.32</v>
      </c>
      <c r="M60" s="19">
        <v>0.22</v>
      </c>
      <c r="N60" s="19">
        <v>0.14000000000000001</v>
      </c>
      <c r="O60" s="19">
        <v>0.04</v>
      </c>
      <c r="P60" s="49">
        <v>0.04</v>
      </c>
      <c r="Q60" s="19" t="s">
        <v>44</v>
      </c>
      <c r="R60" s="65"/>
      <c r="S60" s="4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35.1" customHeight="1" x14ac:dyDescent="0.25">
      <c r="A61" s="21" t="s">
        <v>432</v>
      </c>
      <c r="B61" s="43">
        <v>8699511099003</v>
      </c>
      <c r="C61" s="14" t="s">
        <v>433</v>
      </c>
      <c r="D61" s="55"/>
      <c r="E61" s="46"/>
      <c r="F61" s="47" t="s">
        <v>434</v>
      </c>
      <c r="G61" s="16"/>
      <c r="H61" s="48"/>
      <c r="I61" s="48"/>
      <c r="J61" s="4"/>
      <c r="K61" s="16" t="s">
        <v>46</v>
      </c>
      <c r="L61" s="19">
        <v>0.41</v>
      </c>
      <c r="M61" s="19">
        <v>0.31</v>
      </c>
      <c r="N61" s="19">
        <v>0.1</v>
      </c>
      <c r="O61" s="19">
        <v>0</v>
      </c>
      <c r="P61" s="19"/>
      <c r="Q61" s="49" t="s">
        <v>44</v>
      </c>
      <c r="R61" s="99"/>
      <c r="S61" s="48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35.1" customHeight="1" x14ac:dyDescent="0.25">
      <c r="A62" s="21" t="s">
        <v>435</v>
      </c>
      <c r="B62" s="43">
        <v>8699511099010</v>
      </c>
      <c r="C62" s="14" t="s">
        <v>436</v>
      </c>
      <c r="D62" s="55"/>
      <c r="E62" s="46"/>
      <c r="F62" s="17" t="s">
        <v>437</v>
      </c>
      <c r="G62" s="18"/>
      <c r="H62" s="4"/>
      <c r="I62" s="4"/>
      <c r="J62" s="4"/>
      <c r="K62" s="18" t="s">
        <v>46</v>
      </c>
      <c r="L62" s="19">
        <v>0.41</v>
      </c>
      <c r="M62" s="19">
        <v>0.31</v>
      </c>
      <c r="N62" s="19">
        <v>0.1</v>
      </c>
      <c r="O62" s="19">
        <v>0</v>
      </c>
      <c r="P62" s="19"/>
      <c r="Q62" s="19" t="s">
        <v>44</v>
      </c>
      <c r="R62" s="63"/>
      <c r="S62" s="4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35.1" customHeight="1" x14ac:dyDescent="0.25">
      <c r="A63" s="21" t="s">
        <v>438</v>
      </c>
      <c r="B63" s="43">
        <v>8699511099027</v>
      </c>
      <c r="C63" s="14" t="s">
        <v>439</v>
      </c>
      <c r="D63" s="55"/>
      <c r="E63" s="46"/>
      <c r="F63" s="17" t="s">
        <v>440</v>
      </c>
      <c r="G63" s="18" t="s">
        <v>441</v>
      </c>
      <c r="H63" s="4"/>
      <c r="I63" s="4"/>
      <c r="J63" s="4"/>
      <c r="K63" s="18" t="s">
        <v>46</v>
      </c>
      <c r="L63" s="19">
        <v>0.41</v>
      </c>
      <c r="M63" s="19">
        <v>0.31</v>
      </c>
      <c r="N63" s="19">
        <v>0.1</v>
      </c>
      <c r="O63" s="19">
        <v>0</v>
      </c>
      <c r="P63" s="19"/>
      <c r="Q63" s="19" t="s">
        <v>44</v>
      </c>
      <c r="R63" s="63"/>
      <c r="S63" s="4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35.1" customHeight="1" x14ac:dyDescent="0.25">
      <c r="A64" s="21" t="s">
        <v>442</v>
      </c>
      <c r="B64" s="43">
        <v>8699511099034</v>
      </c>
      <c r="C64" s="14" t="s">
        <v>443</v>
      </c>
      <c r="D64" s="55"/>
      <c r="E64" s="46"/>
      <c r="F64" s="17" t="s">
        <v>444</v>
      </c>
      <c r="G64" s="18" t="s">
        <v>441</v>
      </c>
      <c r="H64" s="4"/>
      <c r="I64" s="4"/>
      <c r="J64" s="4"/>
      <c r="K64" s="18" t="s">
        <v>46</v>
      </c>
      <c r="L64" s="19">
        <v>0.41</v>
      </c>
      <c r="M64" s="19">
        <v>0.31</v>
      </c>
      <c r="N64" s="19">
        <v>0.1</v>
      </c>
      <c r="O64" s="19">
        <v>0</v>
      </c>
      <c r="P64" s="19"/>
      <c r="Q64" s="19" t="s">
        <v>44</v>
      </c>
      <c r="R64" s="63"/>
      <c r="S64" s="4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35.1" customHeight="1" x14ac:dyDescent="0.25">
      <c r="A65" s="21" t="s">
        <v>391</v>
      </c>
      <c r="B65" s="43">
        <v>8699514950073</v>
      </c>
      <c r="C65" s="40" t="s">
        <v>392</v>
      </c>
      <c r="D65" s="39"/>
      <c r="E65" s="46"/>
      <c r="F65" s="17"/>
      <c r="G65" s="18"/>
      <c r="H65" s="4"/>
      <c r="I65" s="4"/>
      <c r="J65" s="4"/>
      <c r="K65" s="18" t="s">
        <v>46</v>
      </c>
      <c r="L65" s="19">
        <v>0.41</v>
      </c>
      <c r="M65" s="19">
        <v>0.31</v>
      </c>
      <c r="N65" s="19">
        <v>0.1</v>
      </c>
      <c r="O65" s="19">
        <v>0</v>
      </c>
      <c r="P65" s="19"/>
      <c r="Q65" s="19" t="s">
        <v>44</v>
      </c>
      <c r="R65" s="61"/>
      <c r="S65" s="4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35.1" customHeight="1" x14ac:dyDescent="0.25">
      <c r="A66" s="21" t="s">
        <v>393</v>
      </c>
      <c r="B66" s="43">
        <v>8699514950080</v>
      </c>
      <c r="C66" s="40" t="s">
        <v>394</v>
      </c>
      <c r="D66" s="39"/>
      <c r="E66" s="46"/>
      <c r="F66" s="17"/>
      <c r="G66" s="18"/>
      <c r="H66" s="4"/>
      <c r="I66" s="4"/>
      <c r="J66" s="4"/>
      <c r="K66" s="18" t="s">
        <v>46</v>
      </c>
      <c r="L66" s="19">
        <v>0.41</v>
      </c>
      <c r="M66" s="19">
        <v>0.31</v>
      </c>
      <c r="N66" s="19">
        <v>0.1</v>
      </c>
      <c r="O66" s="19">
        <v>0</v>
      </c>
      <c r="P66" s="19"/>
      <c r="Q66" s="19" t="s">
        <v>44</v>
      </c>
      <c r="R66" s="61"/>
      <c r="S66" s="4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35.1" customHeight="1" x14ac:dyDescent="0.25">
      <c r="A67" s="21" t="s">
        <v>492</v>
      </c>
      <c r="B67" s="43">
        <v>8682109319850</v>
      </c>
      <c r="C67" s="40" t="s">
        <v>493</v>
      </c>
      <c r="D67" s="170"/>
      <c r="E67" s="15"/>
      <c r="F67" s="17"/>
      <c r="G67" s="18"/>
      <c r="H67" s="4">
        <v>42927</v>
      </c>
      <c r="I67" s="4"/>
      <c r="J67" s="4"/>
      <c r="K67" s="18" t="s">
        <v>70</v>
      </c>
      <c r="L67" s="19">
        <v>0.11</v>
      </c>
      <c r="M67" s="19">
        <v>0.11</v>
      </c>
      <c r="N67" s="19">
        <v>0.11</v>
      </c>
      <c r="O67" s="19">
        <v>0</v>
      </c>
      <c r="P67" s="19"/>
      <c r="Q67" s="19" t="s">
        <v>44</v>
      </c>
      <c r="R67" s="38"/>
      <c r="S67" s="4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35.1" customHeight="1" x14ac:dyDescent="0.25">
      <c r="A68" s="21" t="s">
        <v>490</v>
      </c>
      <c r="B68" s="43">
        <v>8682109319843</v>
      </c>
      <c r="C68" s="40" t="s">
        <v>491</v>
      </c>
      <c r="D68" s="170"/>
      <c r="E68" s="15"/>
      <c r="F68" s="17"/>
      <c r="G68" s="18"/>
      <c r="H68" s="4">
        <v>42927</v>
      </c>
      <c r="I68" s="4"/>
      <c r="J68" s="4"/>
      <c r="K68" s="18" t="s">
        <v>70</v>
      </c>
      <c r="L68" s="19">
        <v>0.11</v>
      </c>
      <c r="M68" s="19">
        <v>0.11</v>
      </c>
      <c r="N68" s="19">
        <v>0.11</v>
      </c>
      <c r="O68" s="19">
        <v>0</v>
      </c>
      <c r="P68" s="19"/>
      <c r="Q68" s="19" t="s">
        <v>44</v>
      </c>
      <c r="R68" s="38"/>
      <c r="S68" s="4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35.1" customHeight="1" x14ac:dyDescent="0.25">
      <c r="A69" s="21" t="s">
        <v>376</v>
      </c>
      <c r="B69" s="43">
        <v>8699504012231</v>
      </c>
      <c r="C69" s="14" t="s">
        <v>527</v>
      </c>
      <c r="D69" s="39"/>
      <c r="E69" s="46"/>
      <c r="F69" s="17"/>
      <c r="G69" s="18"/>
      <c r="H69" s="61">
        <v>42546</v>
      </c>
      <c r="I69" s="61"/>
      <c r="J69" s="61"/>
      <c r="K69" s="4" t="s">
        <v>46</v>
      </c>
      <c r="L69" s="19">
        <v>0.41</v>
      </c>
      <c r="M69" s="19">
        <v>0.31</v>
      </c>
      <c r="N69" s="19">
        <v>0.1</v>
      </c>
      <c r="O69" s="19">
        <v>0</v>
      </c>
      <c r="P69" s="19"/>
      <c r="Q69" s="19" t="s">
        <v>44</v>
      </c>
      <c r="R69" s="61"/>
      <c r="S69" s="4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35.1" customHeight="1" x14ac:dyDescent="0.25">
      <c r="A70" s="21" t="s">
        <v>185</v>
      </c>
      <c r="B70" s="43">
        <v>8699738090210</v>
      </c>
      <c r="C70" s="14" t="s">
        <v>186</v>
      </c>
      <c r="D70" s="39"/>
      <c r="E70" s="90"/>
      <c r="F70" s="17" t="s">
        <v>187</v>
      </c>
      <c r="G70" s="18"/>
      <c r="H70" s="4">
        <v>39841</v>
      </c>
      <c r="I70" s="4"/>
      <c r="J70" s="4"/>
      <c r="K70" s="18" t="s">
        <v>54</v>
      </c>
      <c r="L70" s="19">
        <v>0.28000000000000003</v>
      </c>
      <c r="M70" s="19">
        <v>0.18</v>
      </c>
      <c r="N70" s="19">
        <v>0.1</v>
      </c>
      <c r="O70" s="19">
        <v>0</v>
      </c>
      <c r="P70" s="19"/>
      <c r="Q70" s="19" t="s">
        <v>44</v>
      </c>
      <c r="R70" s="4"/>
      <c r="S70" s="4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35.1" customHeight="1" x14ac:dyDescent="0.25">
      <c r="A71" s="21" t="s">
        <v>188</v>
      </c>
      <c r="B71" s="43">
        <v>8699738090227</v>
      </c>
      <c r="C71" s="14" t="s">
        <v>189</v>
      </c>
      <c r="D71" s="39"/>
      <c r="E71" s="90"/>
      <c r="F71" s="17" t="s">
        <v>187</v>
      </c>
      <c r="G71" s="18"/>
      <c r="H71" s="4">
        <v>39752</v>
      </c>
      <c r="I71" s="4"/>
      <c r="J71" s="4"/>
      <c r="K71" s="18" t="s">
        <v>54</v>
      </c>
      <c r="L71" s="19">
        <v>0.28000000000000003</v>
      </c>
      <c r="M71" s="19">
        <v>0.18</v>
      </c>
      <c r="N71" s="19">
        <v>0.1</v>
      </c>
      <c r="O71" s="19">
        <v>0</v>
      </c>
      <c r="P71" s="19"/>
      <c r="Q71" s="19" t="s">
        <v>44</v>
      </c>
      <c r="R71" s="4"/>
      <c r="S71" s="4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35.1" customHeight="1" x14ac:dyDescent="0.25">
      <c r="A72" s="21" t="s">
        <v>190</v>
      </c>
      <c r="B72" s="43">
        <v>8699738090241</v>
      </c>
      <c r="C72" s="14" t="s">
        <v>191</v>
      </c>
      <c r="D72" s="39"/>
      <c r="E72" s="90"/>
      <c r="F72" s="47" t="s">
        <v>192</v>
      </c>
      <c r="G72" s="18"/>
      <c r="H72" s="4">
        <v>40105</v>
      </c>
      <c r="I72" s="4"/>
      <c r="J72" s="4"/>
      <c r="K72" s="18" t="s">
        <v>54</v>
      </c>
      <c r="L72" s="19">
        <v>0.28000000000000003</v>
      </c>
      <c r="M72" s="19">
        <v>0.18</v>
      </c>
      <c r="N72" s="19">
        <v>0.1</v>
      </c>
      <c r="O72" s="19">
        <v>0</v>
      </c>
      <c r="P72" s="19"/>
      <c r="Q72" s="19" t="s">
        <v>44</v>
      </c>
      <c r="R72" s="4"/>
      <c r="S72" s="4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35.1" customHeight="1" x14ac:dyDescent="0.25">
      <c r="A73" s="21" t="s">
        <v>180</v>
      </c>
      <c r="B73" s="43">
        <v>8699738090197</v>
      </c>
      <c r="C73" s="14" t="s">
        <v>181</v>
      </c>
      <c r="D73" s="55"/>
      <c r="E73" s="90"/>
      <c r="F73" s="17" t="s">
        <v>182</v>
      </c>
      <c r="G73" s="18"/>
      <c r="H73" s="4">
        <v>39841</v>
      </c>
      <c r="I73" s="4"/>
      <c r="J73" s="4"/>
      <c r="K73" s="18" t="s">
        <v>54</v>
      </c>
      <c r="L73" s="19">
        <v>0.28000000000000003</v>
      </c>
      <c r="M73" s="19">
        <v>0.18</v>
      </c>
      <c r="N73" s="19">
        <v>0.1</v>
      </c>
      <c r="O73" s="19">
        <v>0</v>
      </c>
      <c r="P73" s="19"/>
      <c r="Q73" s="19" t="s">
        <v>44</v>
      </c>
      <c r="R73" s="4"/>
      <c r="S73" s="4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35.1" customHeight="1" x14ac:dyDescent="0.25">
      <c r="A74" s="21" t="s">
        <v>183</v>
      </c>
      <c r="B74" s="43">
        <v>8699738090203</v>
      </c>
      <c r="C74" s="14" t="s">
        <v>184</v>
      </c>
      <c r="D74" s="39"/>
      <c r="E74" s="90"/>
      <c r="F74" s="17" t="s">
        <v>182</v>
      </c>
      <c r="G74" s="18"/>
      <c r="H74" s="4">
        <v>39752</v>
      </c>
      <c r="I74" s="4"/>
      <c r="J74" s="4"/>
      <c r="K74" s="18" t="s">
        <v>54</v>
      </c>
      <c r="L74" s="19">
        <v>0.28000000000000003</v>
      </c>
      <c r="M74" s="19">
        <v>0.18</v>
      </c>
      <c r="N74" s="19">
        <v>0.1</v>
      </c>
      <c r="O74" s="19">
        <v>0</v>
      </c>
      <c r="P74" s="19"/>
      <c r="Q74" s="19" t="s">
        <v>44</v>
      </c>
      <c r="R74" s="4"/>
      <c r="S74" s="4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35.1" customHeight="1" x14ac:dyDescent="0.25">
      <c r="A75" s="21" t="s">
        <v>299</v>
      </c>
      <c r="B75" s="43">
        <v>8699814690105</v>
      </c>
      <c r="C75" s="14" t="s">
        <v>300</v>
      </c>
      <c r="D75" s="60"/>
      <c r="E75" s="15"/>
      <c r="F75" s="17" t="s">
        <v>301</v>
      </c>
      <c r="G75" s="18"/>
      <c r="H75" s="4">
        <v>42586</v>
      </c>
      <c r="I75" s="4"/>
      <c r="J75" s="4"/>
      <c r="K75" s="18" t="s">
        <v>54</v>
      </c>
      <c r="L75" s="19">
        <v>0.59</v>
      </c>
      <c r="M75" s="19">
        <v>0.49</v>
      </c>
      <c r="N75" s="19">
        <v>0.41</v>
      </c>
      <c r="O75" s="19">
        <v>0.31</v>
      </c>
      <c r="P75" s="19">
        <v>0.31</v>
      </c>
      <c r="Q75" s="19" t="s">
        <v>44</v>
      </c>
      <c r="R75" s="4"/>
      <c r="S75" s="4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35.1" customHeight="1" x14ac:dyDescent="0.25">
      <c r="A76" s="21" t="s">
        <v>159</v>
      </c>
      <c r="B76" s="31">
        <v>8681801370695</v>
      </c>
      <c r="C76" s="14" t="s">
        <v>160</v>
      </c>
      <c r="D76" s="39"/>
      <c r="E76" s="46"/>
      <c r="F76" s="17"/>
      <c r="G76" s="18"/>
      <c r="H76" s="4"/>
      <c r="I76" s="48">
        <v>44357</v>
      </c>
      <c r="J76" s="4">
        <v>44343</v>
      </c>
      <c r="K76" s="18" t="s">
        <v>60</v>
      </c>
      <c r="L76" s="19">
        <v>0.4</v>
      </c>
      <c r="M76" s="19">
        <v>0.1</v>
      </c>
      <c r="N76" s="19">
        <v>0</v>
      </c>
      <c r="O76" s="19">
        <v>0</v>
      </c>
      <c r="P76" s="19"/>
      <c r="Q76" s="19" t="s">
        <v>44</v>
      </c>
      <c r="R76" s="4"/>
      <c r="S76" s="4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35.1" customHeight="1" x14ac:dyDescent="0.25">
      <c r="A77" s="21" t="s">
        <v>151</v>
      </c>
      <c r="B77" s="43">
        <v>8681737492324</v>
      </c>
      <c r="C77" s="14" t="s">
        <v>152</v>
      </c>
      <c r="D77" s="39"/>
      <c r="E77" s="46"/>
      <c r="F77" s="32" t="s">
        <v>153</v>
      </c>
      <c r="G77" s="18"/>
      <c r="H77" s="38">
        <v>43321</v>
      </c>
      <c r="I77" s="4"/>
      <c r="J77" s="4"/>
      <c r="K77" s="19" t="s">
        <v>60</v>
      </c>
      <c r="L77" s="19">
        <v>0.28000000000000003</v>
      </c>
      <c r="M77" s="19">
        <v>0.1</v>
      </c>
      <c r="N77" s="19">
        <v>0</v>
      </c>
      <c r="O77" s="19">
        <v>0</v>
      </c>
      <c r="P77" s="19"/>
      <c r="Q77" s="19" t="s">
        <v>44</v>
      </c>
      <c r="R77" s="48"/>
      <c r="S77" s="4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35.1" customHeight="1" x14ac:dyDescent="0.25">
      <c r="A78" s="21" t="s">
        <v>333</v>
      </c>
      <c r="B78" s="43">
        <v>8699638015207</v>
      </c>
      <c r="C78" s="14" t="s">
        <v>334</v>
      </c>
      <c r="D78" s="39"/>
      <c r="E78" s="46"/>
      <c r="F78" s="32" t="s">
        <v>335</v>
      </c>
      <c r="G78" s="18"/>
      <c r="H78" s="48"/>
      <c r="I78" s="4"/>
      <c r="J78" s="4"/>
      <c r="K78" s="18" t="s">
        <v>46</v>
      </c>
      <c r="L78" s="19">
        <v>0.28000000000000003</v>
      </c>
      <c r="M78" s="19">
        <v>0.18</v>
      </c>
      <c r="N78" s="19">
        <v>0.1</v>
      </c>
      <c r="O78" s="19">
        <v>0</v>
      </c>
      <c r="P78" s="19"/>
      <c r="Q78" s="19" t="s">
        <v>44</v>
      </c>
      <c r="R78" s="71"/>
      <c r="S78" s="4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35.1" customHeight="1" x14ac:dyDescent="0.25">
      <c r="A79" s="21" t="s">
        <v>277</v>
      </c>
      <c r="B79" s="43">
        <v>8681911010023</v>
      </c>
      <c r="C79" s="14" t="s">
        <v>278</v>
      </c>
      <c r="D79" s="60"/>
      <c r="E79" s="91"/>
      <c r="F79" s="32" t="s">
        <v>279</v>
      </c>
      <c r="G79" s="18"/>
      <c r="H79" s="4">
        <v>42752</v>
      </c>
      <c r="I79" s="93"/>
      <c r="J79" s="93"/>
      <c r="K79" s="18" t="s">
        <v>54</v>
      </c>
      <c r="L79" s="19">
        <v>0.43000000000000005</v>
      </c>
      <c r="M79" s="19">
        <v>0.33</v>
      </c>
      <c r="N79" s="19">
        <v>0.25</v>
      </c>
      <c r="O79" s="19">
        <v>0.15</v>
      </c>
      <c r="P79" s="19">
        <v>0.15</v>
      </c>
      <c r="Q79" s="19" t="s">
        <v>44</v>
      </c>
      <c r="R79" s="130"/>
      <c r="S79" s="4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35.1" customHeight="1" x14ac:dyDescent="0.25">
      <c r="A80" s="21" t="s">
        <v>315</v>
      </c>
      <c r="B80" s="43">
        <v>8699606276869</v>
      </c>
      <c r="C80" s="40" t="s">
        <v>317</v>
      </c>
      <c r="D80" s="55"/>
      <c r="E80" s="95"/>
      <c r="F80" s="32" t="s">
        <v>316</v>
      </c>
      <c r="G80" s="18"/>
      <c r="H80" s="4">
        <v>43664</v>
      </c>
      <c r="I80" s="4"/>
      <c r="J80" s="4"/>
      <c r="K80" s="18" t="s">
        <v>54</v>
      </c>
      <c r="L80" s="19">
        <v>0.32</v>
      </c>
      <c r="M80" s="19">
        <v>0.22</v>
      </c>
      <c r="N80" s="19">
        <v>0.14000000000000001</v>
      </c>
      <c r="O80" s="19">
        <v>0.04</v>
      </c>
      <c r="P80" s="19">
        <v>0.04</v>
      </c>
      <c r="Q80" s="19" t="s">
        <v>44</v>
      </c>
      <c r="R80" s="48"/>
      <c r="S80" s="6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35.1" customHeight="1" x14ac:dyDescent="0.25">
      <c r="A81" s="21" t="s">
        <v>305</v>
      </c>
      <c r="B81" s="43">
        <v>8681308151094</v>
      </c>
      <c r="C81" s="14" t="s">
        <v>306</v>
      </c>
      <c r="D81" s="39"/>
      <c r="E81" s="46"/>
      <c r="F81" s="32"/>
      <c r="G81" s="18"/>
      <c r="H81" s="4"/>
      <c r="I81" s="4"/>
      <c r="J81" s="4"/>
      <c r="K81" s="18" t="s">
        <v>46</v>
      </c>
      <c r="L81" s="19">
        <v>0.41</v>
      </c>
      <c r="M81" s="19">
        <v>0.31</v>
      </c>
      <c r="N81" s="19">
        <v>0.1</v>
      </c>
      <c r="O81" s="19">
        <v>0</v>
      </c>
      <c r="P81" s="19"/>
      <c r="Q81" s="19" t="s">
        <v>44</v>
      </c>
      <c r="R81" s="61"/>
      <c r="S81" s="4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35.1" customHeight="1" x14ac:dyDescent="0.25">
      <c r="A82" s="21" t="s">
        <v>132</v>
      </c>
      <c r="B82" s="43">
        <v>8681801540029</v>
      </c>
      <c r="C82" s="14" t="s">
        <v>133</v>
      </c>
      <c r="D82" s="39"/>
      <c r="E82" s="22"/>
      <c r="F82" s="32" t="s">
        <v>134</v>
      </c>
      <c r="G82" s="18"/>
      <c r="H82" s="4">
        <v>43105</v>
      </c>
      <c r="I82" s="61"/>
      <c r="J82" s="61"/>
      <c r="K82" s="18" t="s">
        <v>60</v>
      </c>
      <c r="L82" s="19">
        <v>0.51</v>
      </c>
      <c r="M82" s="19">
        <v>0.21</v>
      </c>
      <c r="N82" s="19">
        <v>0.11</v>
      </c>
      <c r="O82" s="19">
        <v>0.11</v>
      </c>
      <c r="P82" s="19">
        <v>0.11</v>
      </c>
      <c r="Q82" s="19" t="s">
        <v>44</v>
      </c>
      <c r="R82" s="86"/>
      <c r="S82" s="42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35.1" customHeight="1" x14ac:dyDescent="0.25">
      <c r="A83" s="21" t="s">
        <v>135</v>
      </c>
      <c r="B83" s="43">
        <v>8681801540036</v>
      </c>
      <c r="C83" s="14" t="s">
        <v>136</v>
      </c>
      <c r="D83" s="55"/>
      <c r="E83" s="87"/>
      <c r="F83" s="32" t="s">
        <v>137</v>
      </c>
      <c r="G83" s="88"/>
      <c r="H83" s="4">
        <v>43358</v>
      </c>
      <c r="I83" s="89"/>
      <c r="J83" s="89"/>
      <c r="K83" s="18" t="s">
        <v>60</v>
      </c>
      <c r="L83" s="19">
        <v>0.4</v>
      </c>
      <c r="M83" s="19">
        <v>0.1</v>
      </c>
      <c r="N83" s="19">
        <v>0</v>
      </c>
      <c r="O83" s="19">
        <v>0</v>
      </c>
      <c r="P83" s="19"/>
      <c r="Q83" s="19" t="s">
        <v>44</v>
      </c>
      <c r="R83" s="63"/>
      <c r="S83" s="48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35.1" customHeight="1" x14ac:dyDescent="0.25">
      <c r="A84" s="21" t="s">
        <v>157</v>
      </c>
      <c r="B84" s="43">
        <v>8682225810064</v>
      </c>
      <c r="C84" s="106" t="s">
        <v>158</v>
      </c>
      <c r="D84" s="39"/>
      <c r="E84" s="90"/>
      <c r="F84" s="32"/>
      <c r="G84" s="18"/>
      <c r="H84" s="4">
        <v>39787</v>
      </c>
      <c r="I84" s="4"/>
      <c r="J84" s="4"/>
      <c r="K84" s="18" t="s">
        <v>60</v>
      </c>
      <c r="L84" s="19">
        <v>0.28000000000000003</v>
      </c>
      <c r="M84" s="19">
        <v>0.1</v>
      </c>
      <c r="N84" s="19">
        <v>0</v>
      </c>
      <c r="O84" s="19">
        <v>0</v>
      </c>
      <c r="P84" s="19"/>
      <c r="Q84" s="19" t="s">
        <v>44</v>
      </c>
      <c r="R84" s="4"/>
      <c r="S84" s="4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35.1" customHeight="1" x14ac:dyDescent="0.25">
      <c r="A85" s="21" t="s">
        <v>383</v>
      </c>
      <c r="B85" s="43">
        <v>8681428810499</v>
      </c>
      <c r="C85" s="14" t="s">
        <v>384</v>
      </c>
      <c r="D85" s="39"/>
      <c r="E85" s="41" t="s">
        <v>58</v>
      </c>
      <c r="F85" s="32" t="s">
        <v>58</v>
      </c>
      <c r="G85" s="41"/>
      <c r="H85" s="4"/>
      <c r="I85" s="4"/>
      <c r="J85" s="4"/>
      <c r="K85" s="18" t="s">
        <v>60</v>
      </c>
      <c r="L85" s="19">
        <v>0.28000000000000003</v>
      </c>
      <c r="M85" s="19">
        <v>0.1</v>
      </c>
      <c r="N85" s="19">
        <v>0</v>
      </c>
      <c r="O85" s="19">
        <v>0</v>
      </c>
      <c r="P85" s="19"/>
      <c r="Q85" s="19" t="s">
        <v>44</v>
      </c>
      <c r="R85" s="42" t="s">
        <v>58</v>
      </c>
      <c r="S85" s="4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35.1" customHeight="1" x14ac:dyDescent="0.25">
      <c r="A86" s="21" t="s">
        <v>367</v>
      </c>
      <c r="B86" s="43">
        <v>8699676950232</v>
      </c>
      <c r="C86" s="40" t="s">
        <v>369</v>
      </c>
      <c r="D86" s="55"/>
      <c r="E86" s="46"/>
      <c r="F86" s="32" t="s">
        <v>365</v>
      </c>
      <c r="G86" s="4"/>
      <c r="H86" s="4"/>
      <c r="I86" s="4"/>
      <c r="J86" s="4"/>
      <c r="K86" s="18" t="s">
        <v>46</v>
      </c>
      <c r="L86" s="19">
        <v>0.6</v>
      </c>
      <c r="M86" s="19">
        <v>0.5</v>
      </c>
      <c r="N86" s="19">
        <v>0.28999999999999998</v>
      </c>
      <c r="O86" s="19">
        <v>0.19</v>
      </c>
      <c r="P86" s="19">
        <v>0.19</v>
      </c>
      <c r="Q86" s="19" t="s">
        <v>44</v>
      </c>
      <c r="R86" s="63"/>
      <c r="S86" s="4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35.1" customHeight="1" x14ac:dyDescent="0.25">
      <c r="A87" s="21" t="s">
        <v>368</v>
      </c>
      <c r="B87" s="43">
        <v>8699676950249</v>
      </c>
      <c r="C87" s="40" t="s">
        <v>370</v>
      </c>
      <c r="D87" s="55"/>
      <c r="E87" s="46"/>
      <c r="F87" s="32" t="s">
        <v>365</v>
      </c>
      <c r="G87" s="4"/>
      <c r="H87" s="4"/>
      <c r="I87" s="4"/>
      <c r="J87" s="4"/>
      <c r="K87" s="18" t="s">
        <v>46</v>
      </c>
      <c r="L87" s="19">
        <v>0.6</v>
      </c>
      <c r="M87" s="19">
        <v>0.5</v>
      </c>
      <c r="N87" s="19">
        <v>0.28999999999999998</v>
      </c>
      <c r="O87" s="19">
        <v>0.19</v>
      </c>
      <c r="P87" s="19">
        <v>0.19</v>
      </c>
      <c r="Q87" s="19" t="s">
        <v>44</v>
      </c>
      <c r="R87" s="63"/>
      <c r="S87" s="4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35.1" customHeight="1" x14ac:dyDescent="0.25">
      <c r="A88" s="21" t="s">
        <v>364</v>
      </c>
      <c r="B88" s="43">
        <v>8699676950225</v>
      </c>
      <c r="C88" s="40" t="s">
        <v>366</v>
      </c>
      <c r="D88" s="55"/>
      <c r="E88" s="46"/>
      <c r="F88" s="32" t="s">
        <v>365</v>
      </c>
      <c r="G88" s="4"/>
      <c r="H88" s="4"/>
      <c r="I88" s="4"/>
      <c r="J88" s="4"/>
      <c r="K88" s="18" t="s">
        <v>46</v>
      </c>
      <c r="L88" s="19">
        <v>0.62</v>
      </c>
      <c r="M88" s="19">
        <v>0.52</v>
      </c>
      <c r="N88" s="19">
        <v>0.31</v>
      </c>
      <c r="O88" s="19">
        <v>0.21</v>
      </c>
      <c r="P88" s="19">
        <v>0.21</v>
      </c>
      <c r="Q88" s="19" t="s">
        <v>44</v>
      </c>
      <c r="R88" s="63"/>
      <c r="S88" s="4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ht="35.1" customHeight="1" x14ac:dyDescent="0.25">
      <c r="A89" s="21" t="s">
        <v>221</v>
      </c>
      <c r="B89" s="43">
        <v>8699738090319</v>
      </c>
      <c r="C89" s="14" t="s">
        <v>222</v>
      </c>
      <c r="D89" s="39"/>
      <c r="E89" s="18"/>
      <c r="F89" s="32" t="s">
        <v>223</v>
      </c>
      <c r="G89" s="75"/>
      <c r="H89" s="4">
        <v>41186</v>
      </c>
      <c r="I89" s="4"/>
      <c r="J89" s="4"/>
      <c r="K89" s="18" t="s">
        <v>54</v>
      </c>
      <c r="L89" s="19">
        <v>0.28000000000000003</v>
      </c>
      <c r="M89" s="19">
        <v>0.18</v>
      </c>
      <c r="N89" s="49">
        <v>0.1</v>
      </c>
      <c r="O89" s="49">
        <v>0</v>
      </c>
      <c r="P89" s="49"/>
      <c r="Q89" s="49" t="s">
        <v>44</v>
      </c>
      <c r="R89" s="86">
        <v>43468</v>
      </c>
      <c r="S89" s="4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ht="35.1" customHeight="1" x14ac:dyDescent="0.25">
      <c r="A90" s="21" t="s">
        <v>224</v>
      </c>
      <c r="B90" s="43">
        <v>8699738090326</v>
      </c>
      <c r="C90" s="14" t="s">
        <v>225</v>
      </c>
      <c r="D90" s="55"/>
      <c r="E90" s="18"/>
      <c r="F90" s="32" t="s">
        <v>226</v>
      </c>
      <c r="G90" s="75"/>
      <c r="H90" s="4">
        <v>41186</v>
      </c>
      <c r="I90" s="4"/>
      <c r="J90" s="4"/>
      <c r="K90" s="18" t="s">
        <v>54</v>
      </c>
      <c r="L90" s="19">
        <v>0.28000000000000003</v>
      </c>
      <c r="M90" s="19">
        <v>0.18</v>
      </c>
      <c r="N90" s="49">
        <v>0.1</v>
      </c>
      <c r="O90" s="49">
        <v>0</v>
      </c>
      <c r="P90" s="49"/>
      <c r="Q90" s="49" t="s">
        <v>44</v>
      </c>
      <c r="R90" s="48"/>
      <c r="S90" s="4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ht="35.1" customHeight="1" x14ac:dyDescent="0.25">
      <c r="A91" s="21" t="s">
        <v>227</v>
      </c>
      <c r="B91" s="43">
        <v>8699738090333</v>
      </c>
      <c r="C91" s="14" t="s">
        <v>228</v>
      </c>
      <c r="D91" s="55"/>
      <c r="E91" s="18"/>
      <c r="F91" s="32" t="s">
        <v>229</v>
      </c>
      <c r="G91" s="75"/>
      <c r="H91" s="4">
        <v>41186</v>
      </c>
      <c r="I91" s="4"/>
      <c r="J91" s="4"/>
      <c r="K91" s="18" t="s">
        <v>54</v>
      </c>
      <c r="L91" s="19">
        <v>0.28000000000000003</v>
      </c>
      <c r="M91" s="19">
        <v>0.18</v>
      </c>
      <c r="N91" s="19">
        <v>0.1</v>
      </c>
      <c r="O91" s="19">
        <v>0</v>
      </c>
      <c r="P91" s="19"/>
      <c r="Q91" s="19" t="s">
        <v>44</v>
      </c>
      <c r="R91" s="4"/>
      <c r="S91" s="4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ht="35.1" customHeight="1" x14ac:dyDescent="0.25">
      <c r="A92" s="21" t="s">
        <v>215</v>
      </c>
      <c r="B92" s="43">
        <v>8699738090296</v>
      </c>
      <c r="C92" s="14" t="s">
        <v>216</v>
      </c>
      <c r="D92" s="39"/>
      <c r="E92" s="18"/>
      <c r="F92" s="32" t="s">
        <v>217</v>
      </c>
      <c r="G92" s="75"/>
      <c r="H92" s="4">
        <v>41186</v>
      </c>
      <c r="I92" s="4"/>
      <c r="J92" s="4"/>
      <c r="K92" s="18" t="s">
        <v>54</v>
      </c>
      <c r="L92" s="19">
        <v>0.28000000000000003</v>
      </c>
      <c r="M92" s="19">
        <v>0.18</v>
      </c>
      <c r="N92" s="49">
        <v>0.1</v>
      </c>
      <c r="O92" s="49">
        <v>0</v>
      </c>
      <c r="P92" s="49"/>
      <c r="Q92" s="49" t="s">
        <v>44</v>
      </c>
      <c r="R92" s="57">
        <v>43693</v>
      </c>
      <c r="S92" s="4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ht="35.1" customHeight="1" x14ac:dyDescent="0.25">
      <c r="A93" s="21" t="s">
        <v>218</v>
      </c>
      <c r="B93" s="43">
        <v>8699738090302</v>
      </c>
      <c r="C93" s="14" t="s">
        <v>219</v>
      </c>
      <c r="D93" s="55"/>
      <c r="E93" s="18"/>
      <c r="F93" s="32" t="s">
        <v>220</v>
      </c>
      <c r="G93" s="18"/>
      <c r="H93" s="4">
        <v>41200</v>
      </c>
      <c r="I93" s="4"/>
      <c r="J93" s="4"/>
      <c r="K93" s="18" t="s">
        <v>54</v>
      </c>
      <c r="L93" s="19">
        <v>0.28000000000000003</v>
      </c>
      <c r="M93" s="19">
        <v>0.18</v>
      </c>
      <c r="N93" s="49">
        <v>0.1</v>
      </c>
      <c r="O93" s="49">
        <v>0</v>
      </c>
      <c r="P93" s="49"/>
      <c r="Q93" s="49" t="s">
        <v>44</v>
      </c>
      <c r="R93" s="48"/>
      <c r="S93" s="4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ht="35.1" customHeight="1" x14ac:dyDescent="0.25">
      <c r="A94" s="21" t="s">
        <v>56</v>
      </c>
      <c r="B94" s="39">
        <v>8699688771603</v>
      </c>
      <c r="C94" s="40" t="s">
        <v>57</v>
      </c>
      <c r="D94" s="39">
        <v>8699688771566</v>
      </c>
      <c r="E94" s="41" t="s">
        <v>58</v>
      </c>
      <c r="F94" s="32" t="s">
        <v>59</v>
      </c>
      <c r="G94" s="41"/>
      <c r="H94" s="4"/>
      <c r="I94" s="4"/>
      <c r="J94" s="4"/>
      <c r="K94" s="18" t="s">
        <v>60</v>
      </c>
      <c r="L94" s="19">
        <v>0.28000000000000003</v>
      </c>
      <c r="M94" s="19">
        <v>0.1</v>
      </c>
      <c r="N94" s="19">
        <v>0</v>
      </c>
      <c r="O94" s="19">
        <v>0</v>
      </c>
      <c r="P94" s="19"/>
      <c r="Q94" s="19" t="s">
        <v>44</v>
      </c>
      <c r="R94" s="42" t="s">
        <v>58</v>
      </c>
      <c r="S94" s="4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ht="35.1" customHeight="1" x14ac:dyDescent="0.25">
      <c r="A95" s="21" t="s">
        <v>125</v>
      </c>
      <c r="B95" s="43">
        <v>8680881242359</v>
      </c>
      <c r="C95" s="51" t="s">
        <v>126</v>
      </c>
      <c r="D95" s="83"/>
      <c r="E95" s="45"/>
      <c r="F95" s="32" t="s">
        <v>127</v>
      </c>
      <c r="G95" s="49"/>
      <c r="H95" s="4">
        <v>42886</v>
      </c>
      <c r="I95" s="4" t="s">
        <v>128</v>
      </c>
      <c r="J95" s="4">
        <v>43588</v>
      </c>
      <c r="K95" s="16" t="s">
        <v>54</v>
      </c>
      <c r="L95" s="19">
        <v>0.28000000000000003</v>
      </c>
      <c r="M95" s="19">
        <v>0.18</v>
      </c>
      <c r="N95" s="19">
        <v>0.1</v>
      </c>
      <c r="O95" s="19">
        <v>0</v>
      </c>
      <c r="P95" s="49"/>
      <c r="Q95" s="49" t="s">
        <v>44</v>
      </c>
      <c r="R95" s="48"/>
      <c r="S95" s="48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ht="35.1" customHeight="1" x14ac:dyDescent="0.25">
      <c r="A96" s="21" t="s">
        <v>79</v>
      </c>
      <c r="B96" s="43">
        <v>8699606906414</v>
      </c>
      <c r="C96" s="40" t="s">
        <v>82</v>
      </c>
      <c r="D96" s="62"/>
      <c r="E96" s="18"/>
      <c r="F96" s="47" t="s">
        <v>80</v>
      </c>
      <c r="G96" s="41" t="s">
        <v>81</v>
      </c>
      <c r="H96" s="4">
        <v>41298</v>
      </c>
      <c r="I96" s="63"/>
      <c r="J96" s="4"/>
      <c r="K96" s="18" t="s">
        <v>54</v>
      </c>
      <c r="L96" s="19">
        <v>0.32000000000000006</v>
      </c>
      <c r="M96" s="19">
        <v>0.22000000000000003</v>
      </c>
      <c r="N96" s="19">
        <v>0.14000000000000001</v>
      </c>
      <c r="O96" s="19">
        <v>0.04</v>
      </c>
      <c r="P96" s="19">
        <v>0.04</v>
      </c>
      <c r="Q96" s="19" t="s">
        <v>44</v>
      </c>
      <c r="R96" s="4"/>
      <c r="S96" s="4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ht="35.1" customHeight="1" x14ac:dyDescent="0.25">
      <c r="A97" s="21" t="s">
        <v>129</v>
      </c>
      <c r="B97" s="43">
        <v>8680955750117</v>
      </c>
      <c r="C97" s="40" t="s">
        <v>131</v>
      </c>
      <c r="D97" s="39"/>
      <c r="E97" s="84"/>
      <c r="F97" s="17" t="s">
        <v>130</v>
      </c>
      <c r="G97" s="85"/>
      <c r="H97" s="4">
        <v>43734</v>
      </c>
      <c r="I97" s="4"/>
      <c r="J97" s="4"/>
      <c r="K97" s="19" t="s">
        <v>60</v>
      </c>
      <c r="L97" s="19">
        <v>0.28999999999999998</v>
      </c>
      <c r="M97" s="19">
        <v>0.11</v>
      </c>
      <c r="N97" s="19">
        <v>0.01</v>
      </c>
      <c r="O97" s="19">
        <v>0.01</v>
      </c>
      <c r="P97" s="19">
        <v>0.01</v>
      </c>
      <c r="Q97" s="19" t="s">
        <v>44</v>
      </c>
      <c r="R97" s="48"/>
      <c r="S97" s="61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ht="35.1" customHeight="1" x14ac:dyDescent="0.25">
      <c r="A98" s="21" t="s">
        <v>142</v>
      </c>
      <c r="B98" s="43">
        <v>8680400770943</v>
      </c>
      <c r="C98" s="51" t="s">
        <v>143</v>
      </c>
      <c r="D98" s="55"/>
      <c r="E98" s="91"/>
      <c r="F98" s="22" t="s">
        <v>144</v>
      </c>
      <c r="G98" s="92"/>
      <c r="H98" s="93">
        <v>43216</v>
      </c>
      <c r="I98" s="93"/>
      <c r="J98" s="93"/>
      <c r="K98" s="18" t="s">
        <v>60</v>
      </c>
      <c r="L98" s="19">
        <v>0.32</v>
      </c>
      <c r="M98" s="19">
        <v>0.14000000000000001</v>
      </c>
      <c r="N98" s="19">
        <v>0.04</v>
      </c>
      <c r="O98" s="19">
        <v>0.04</v>
      </c>
      <c r="P98" s="19">
        <v>0.04</v>
      </c>
      <c r="Q98" s="19" t="s">
        <v>44</v>
      </c>
      <c r="R98" s="94"/>
      <c r="S98" s="4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ht="35.1" customHeight="1" x14ac:dyDescent="0.25">
      <c r="A99" s="21" t="s">
        <v>71</v>
      </c>
      <c r="B99" s="43">
        <v>8681624980163</v>
      </c>
      <c r="C99" s="51" t="s">
        <v>72</v>
      </c>
      <c r="D99" s="176">
        <v>8699738980139</v>
      </c>
      <c r="E99" s="59"/>
      <c r="F99" s="22"/>
      <c r="G99" s="15"/>
      <c r="H99" s="4">
        <v>42063</v>
      </c>
      <c r="I99" s="38"/>
      <c r="J99" s="4"/>
      <c r="K99" s="18" t="s">
        <v>70</v>
      </c>
      <c r="L99" s="19">
        <v>0.11</v>
      </c>
      <c r="M99" s="19">
        <v>0.11</v>
      </c>
      <c r="N99" s="19">
        <v>0.11</v>
      </c>
      <c r="O99" s="19">
        <v>0</v>
      </c>
      <c r="P99" s="19"/>
      <c r="Q99" s="19" t="s">
        <v>44</v>
      </c>
      <c r="R99" s="38"/>
      <c r="S99" s="4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ht="35.1" customHeight="1" x14ac:dyDescent="0.25">
      <c r="A100" s="21" t="s">
        <v>68</v>
      </c>
      <c r="B100" s="43">
        <v>8681624980156</v>
      </c>
      <c r="C100" s="51" t="s">
        <v>69</v>
      </c>
      <c r="D100" s="30">
        <v>8699738981105</v>
      </c>
      <c r="E100" s="59"/>
      <c r="F100" s="45"/>
      <c r="G100" s="47"/>
      <c r="H100" s="48">
        <v>42063</v>
      </c>
      <c r="I100" s="58"/>
      <c r="J100" s="57"/>
      <c r="K100" s="16" t="s">
        <v>70</v>
      </c>
      <c r="L100" s="49">
        <v>0.11</v>
      </c>
      <c r="M100" s="49">
        <v>0.11</v>
      </c>
      <c r="N100" s="49">
        <v>0.11</v>
      </c>
      <c r="O100" s="49">
        <v>0</v>
      </c>
      <c r="P100" s="49"/>
      <c r="Q100" s="49" t="s">
        <v>44</v>
      </c>
      <c r="R100" s="58"/>
      <c r="S100" s="57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ht="35.1" customHeight="1" x14ac:dyDescent="0.25">
      <c r="A101" s="21" t="s">
        <v>289</v>
      </c>
      <c r="B101" s="43">
        <v>8699844772574</v>
      </c>
      <c r="C101" s="40" t="s">
        <v>291</v>
      </c>
      <c r="D101" s="39"/>
      <c r="E101" s="18"/>
      <c r="F101" s="22" t="s">
        <v>290</v>
      </c>
      <c r="G101" s="18"/>
      <c r="H101" s="48">
        <v>44105</v>
      </c>
      <c r="I101" s="4"/>
      <c r="J101" s="4"/>
      <c r="K101" s="18" t="s">
        <v>60</v>
      </c>
      <c r="L101" s="19">
        <v>0.28000000000000003</v>
      </c>
      <c r="M101" s="19">
        <v>0.1</v>
      </c>
      <c r="N101" s="19">
        <v>0</v>
      </c>
      <c r="O101" s="19">
        <v>0</v>
      </c>
      <c r="P101" s="19"/>
      <c r="Q101" s="75" t="s">
        <v>44</v>
      </c>
      <c r="R101" s="4"/>
      <c r="S101" s="99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ht="35.1" customHeight="1" x14ac:dyDescent="0.25">
      <c r="A102" s="21" t="s">
        <v>193</v>
      </c>
      <c r="B102" s="43">
        <v>8699738090111</v>
      </c>
      <c r="C102" s="14" t="s">
        <v>194</v>
      </c>
      <c r="D102" s="39"/>
      <c r="E102" s="46"/>
      <c r="F102" s="22" t="s">
        <v>195</v>
      </c>
      <c r="G102" s="117"/>
      <c r="H102" s="4">
        <v>39510</v>
      </c>
      <c r="I102" s="4"/>
      <c r="J102" s="4"/>
      <c r="K102" s="18" t="s">
        <v>54</v>
      </c>
      <c r="L102" s="19">
        <v>0.28000000000000003</v>
      </c>
      <c r="M102" s="19">
        <v>0.18</v>
      </c>
      <c r="N102" s="19">
        <v>0.1</v>
      </c>
      <c r="O102" s="19">
        <v>0</v>
      </c>
      <c r="P102" s="19"/>
      <c r="Q102" s="19" t="s">
        <v>44</v>
      </c>
      <c r="R102" s="118"/>
      <c r="S102" s="4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ht="35.1" customHeight="1" x14ac:dyDescent="0.25">
      <c r="A103" s="21" t="s">
        <v>196</v>
      </c>
      <c r="B103" s="43">
        <v>8699738090128</v>
      </c>
      <c r="C103" s="14" t="s">
        <v>197</v>
      </c>
      <c r="D103" s="55"/>
      <c r="E103" s="41"/>
      <c r="F103" s="22" t="s">
        <v>195</v>
      </c>
      <c r="G103" s="119"/>
      <c r="H103" s="4">
        <v>41127</v>
      </c>
      <c r="I103" s="4"/>
      <c r="J103" s="4"/>
      <c r="K103" s="18" t="s">
        <v>54</v>
      </c>
      <c r="L103" s="19">
        <v>0.28000000000000003</v>
      </c>
      <c r="M103" s="19">
        <v>0.18</v>
      </c>
      <c r="N103" s="19">
        <v>0.1</v>
      </c>
      <c r="O103" s="19">
        <v>0</v>
      </c>
      <c r="P103" s="19"/>
      <c r="Q103" s="19" t="s">
        <v>44</v>
      </c>
      <c r="R103" s="4"/>
      <c r="S103" s="4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ht="35.1" customHeight="1" x14ac:dyDescent="0.25">
      <c r="A104" s="21" t="s">
        <v>198</v>
      </c>
      <c r="B104" s="43">
        <v>8699738090135</v>
      </c>
      <c r="C104" s="14" t="s">
        <v>199</v>
      </c>
      <c r="D104" s="39"/>
      <c r="E104" s="46"/>
      <c r="F104" s="22" t="s">
        <v>200</v>
      </c>
      <c r="G104" s="117"/>
      <c r="H104" s="4">
        <v>39510</v>
      </c>
      <c r="I104" s="4"/>
      <c r="J104" s="4"/>
      <c r="K104" s="18" t="s">
        <v>54</v>
      </c>
      <c r="L104" s="19">
        <v>0.28000000000000003</v>
      </c>
      <c r="M104" s="19">
        <v>0.18</v>
      </c>
      <c r="N104" s="19">
        <v>0.1</v>
      </c>
      <c r="O104" s="19">
        <v>0</v>
      </c>
      <c r="P104" s="19"/>
      <c r="Q104" s="19" t="s">
        <v>44</v>
      </c>
      <c r="R104" s="118"/>
      <c r="S104" s="4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ht="35.1" customHeight="1" x14ac:dyDescent="0.25">
      <c r="A105" s="21" t="s">
        <v>201</v>
      </c>
      <c r="B105" s="43">
        <v>8699738090142</v>
      </c>
      <c r="C105" s="14" t="s">
        <v>202</v>
      </c>
      <c r="D105" s="55"/>
      <c r="E105" s="41"/>
      <c r="F105" s="22" t="s">
        <v>203</v>
      </c>
      <c r="G105" s="120"/>
      <c r="H105" s="4">
        <v>41127</v>
      </c>
      <c r="I105" s="4"/>
      <c r="J105" s="4"/>
      <c r="K105" s="18" t="s">
        <v>54</v>
      </c>
      <c r="L105" s="19">
        <v>0.28000000000000003</v>
      </c>
      <c r="M105" s="19">
        <v>0.18</v>
      </c>
      <c r="N105" s="19">
        <v>0.1</v>
      </c>
      <c r="O105" s="19">
        <v>0</v>
      </c>
      <c r="P105" s="19"/>
      <c r="Q105" s="19" t="s">
        <v>44</v>
      </c>
      <c r="R105" s="42"/>
      <c r="S105" s="4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ht="35.1" customHeight="1" x14ac:dyDescent="0.25">
      <c r="A106" s="21" t="s">
        <v>204</v>
      </c>
      <c r="B106" s="43">
        <v>8699738090159</v>
      </c>
      <c r="C106" s="14" t="s">
        <v>205</v>
      </c>
      <c r="D106" s="39"/>
      <c r="E106" s="46"/>
      <c r="F106" s="22" t="s">
        <v>206</v>
      </c>
      <c r="G106" s="117"/>
      <c r="H106" s="4">
        <v>39510</v>
      </c>
      <c r="I106" s="4"/>
      <c r="J106" s="4"/>
      <c r="K106" s="18" t="s">
        <v>54</v>
      </c>
      <c r="L106" s="19">
        <v>0.28000000000000003</v>
      </c>
      <c r="M106" s="19">
        <v>0.18</v>
      </c>
      <c r="N106" s="19">
        <v>0.1</v>
      </c>
      <c r="O106" s="19">
        <v>0</v>
      </c>
      <c r="P106" s="19"/>
      <c r="Q106" s="19" t="s">
        <v>44</v>
      </c>
      <c r="R106" s="118"/>
      <c r="S106" s="4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ht="35.1" customHeight="1" x14ac:dyDescent="0.25">
      <c r="A107" s="21" t="s">
        <v>207</v>
      </c>
      <c r="B107" s="43">
        <v>8699738090166</v>
      </c>
      <c r="C107" s="14" t="s">
        <v>208</v>
      </c>
      <c r="D107" s="55"/>
      <c r="E107" s="41"/>
      <c r="F107" s="22" t="s">
        <v>209</v>
      </c>
      <c r="G107" s="119"/>
      <c r="H107" s="4">
        <v>41127</v>
      </c>
      <c r="I107" s="4"/>
      <c r="J107" s="4"/>
      <c r="K107" s="18" t="s">
        <v>54</v>
      </c>
      <c r="L107" s="19">
        <v>0.28000000000000003</v>
      </c>
      <c r="M107" s="19">
        <v>0.18</v>
      </c>
      <c r="N107" s="19">
        <v>0.1</v>
      </c>
      <c r="O107" s="19">
        <v>0</v>
      </c>
      <c r="P107" s="19"/>
      <c r="Q107" s="19" t="s">
        <v>44</v>
      </c>
      <c r="R107" s="4"/>
      <c r="S107" s="4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ht="35.1" customHeight="1" x14ac:dyDescent="0.25">
      <c r="A108" s="21" t="s">
        <v>210</v>
      </c>
      <c r="B108" s="43">
        <v>8699738090173</v>
      </c>
      <c r="C108" s="14" t="s">
        <v>211</v>
      </c>
      <c r="D108" s="39"/>
      <c r="E108" s="46"/>
      <c r="F108" s="22" t="s">
        <v>212</v>
      </c>
      <c r="G108" s="117"/>
      <c r="H108" s="4">
        <v>39510</v>
      </c>
      <c r="I108" s="4"/>
      <c r="J108" s="4"/>
      <c r="K108" s="18" t="s">
        <v>54</v>
      </c>
      <c r="L108" s="19">
        <v>0.28000000000000003</v>
      </c>
      <c r="M108" s="19">
        <v>0.18</v>
      </c>
      <c r="N108" s="19">
        <v>0.1</v>
      </c>
      <c r="O108" s="19">
        <v>0</v>
      </c>
      <c r="P108" s="19"/>
      <c r="Q108" s="19" t="s">
        <v>44</v>
      </c>
      <c r="R108" s="118"/>
      <c r="S108" s="4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s="168" customFormat="1" ht="35.1" customHeight="1" x14ac:dyDescent="0.25">
      <c r="A109" s="21" t="s">
        <v>213</v>
      </c>
      <c r="B109" s="43">
        <v>8699738090180</v>
      </c>
      <c r="C109" s="14" t="s">
        <v>214</v>
      </c>
      <c r="D109" s="55"/>
      <c r="E109" s="41"/>
      <c r="F109" s="22" t="s">
        <v>212</v>
      </c>
      <c r="G109" s="119"/>
      <c r="H109" s="4">
        <v>41127</v>
      </c>
      <c r="I109" s="4"/>
      <c r="J109" s="4"/>
      <c r="K109" s="18" t="s">
        <v>54</v>
      </c>
      <c r="L109" s="19">
        <v>0.28000000000000003</v>
      </c>
      <c r="M109" s="19">
        <v>0.18</v>
      </c>
      <c r="N109" s="19">
        <v>0.1</v>
      </c>
      <c r="O109" s="19">
        <v>0</v>
      </c>
      <c r="P109" s="19"/>
      <c r="Q109" s="19" t="s">
        <v>44</v>
      </c>
      <c r="R109" s="4"/>
      <c r="S109" s="4"/>
    </row>
    <row r="110" spans="1:36" ht="35.1" customHeight="1" x14ac:dyDescent="0.25">
      <c r="A110" s="21" t="s">
        <v>283</v>
      </c>
      <c r="B110" s="43">
        <v>8681248076020</v>
      </c>
      <c r="C110" s="14" t="s">
        <v>284</v>
      </c>
      <c r="D110" s="55"/>
      <c r="E110" s="46"/>
      <c r="F110" s="22"/>
      <c r="G110" s="19"/>
      <c r="H110" s="4">
        <v>40936</v>
      </c>
      <c r="I110" s="4"/>
      <c r="J110" s="4"/>
      <c r="K110" s="18" t="s">
        <v>70</v>
      </c>
      <c r="L110" s="19">
        <v>0.11</v>
      </c>
      <c r="M110" s="19">
        <v>0.11</v>
      </c>
      <c r="N110" s="19">
        <v>0.11</v>
      </c>
      <c r="O110" s="19">
        <v>0</v>
      </c>
      <c r="P110" s="19"/>
      <c r="Q110" s="19" t="s">
        <v>44</v>
      </c>
      <c r="R110" s="63"/>
      <c r="S110" s="4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ht="35.1" customHeight="1" x14ac:dyDescent="0.25">
      <c r="A111" s="21" t="s">
        <v>154</v>
      </c>
      <c r="B111" s="43">
        <v>8681428031375</v>
      </c>
      <c r="C111" s="100" t="s">
        <v>156</v>
      </c>
      <c r="D111" s="39"/>
      <c r="E111" s="101"/>
      <c r="F111" s="102" t="s">
        <v>155</v>
      </c>
      <c r="G111" s="101"/>
      <c r="H111" s="4">
        <v>43922</v>
      </c>
      <c r="I111" s="103"/>
      <c r="J111" s="4"/>
      <c r="K111" s="18" t="s">
        <v>60</v>
      </c>
      <c r="L111" s="19">
        <v>0.28000000000000003</v>
      </c>
      <c r="M111" s="19">
        <v>0.1</v>
      </c>
      <c r="N111" s="19">
        <v>0</v>
      </c>
      <c r="O111" s="19">
        <v>0</v>
      </c>
      <c r="P111" s="104"/>
      <c r="Q111" s="19" t="s">
        <v>44</v>
      </c>
      <c r="R111" s="105"/>
      <c r="S111" s="4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ht="35.1" customHeight="1" x14ac:dyDescent="0.25">
      <c r="A112" s="21" t="s">
        <v>260</v>
      </c>
      <c r="B112" s="43">
        <v>8680712270285</v>
      </c>
      <c r="C112" s="51" t="s">
        <v>261</v>
      </c>
      <c r="D112" s="39"/>
      <c r="E112" s="41" t="s">
        <v>58</v>
      </c>
      <c r="F112" s="22" t="s">
        <v>262</v>
      </c>
      <c r="G112" s="41"/>
      <c r="H112" s="4">
        <v>40116</v>
      </c>
      <c r="I112" s="4"/>
      <c r="J112" s="4"/>
      <c r="K112" s="18" t="s">
        <v>60</v>
      </c>
      <c r="L112" s="19">
        <v>0.28000000000000003</v>
      </c>
      <c r="M112" s="19">
        <v>0.1</v>
      </c>
      <c r="N112" s="19">
        <v>0</v>
      </c>
      <c r="O112" s="19">
        <v>0</v>
      </c>
      <c r="P112" s="19"/>
      <c r="Q112" s="19" t="s">
        <v>44</v>
      </c>
      <c r="R112" s="42"/>
      <c r="S112" s="4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ht="35.1" customHeight="1" x14ac:dyDescent="0.25">
      <c r="A113" s="21" t="s">
        <v>312</v>
      </c>
      <c r="B113" s="31">
        <v>8681911570039</v>
      </c>
      <c r="C113" s="40" t="s">
        <v>314</v>
      </c>
      <c r="D113" s="39"/>
      <c r="E113" s="135"/>
      <c r="F113" s="22" t="s">
        <v>313</v>
      </c>
      <c r="G113" s="135"/>
      <c r="H113" s="48">
        <v>44105</v>
      </c>
      <c r="I113" s="136"/>
      <c r="J113" s="136"/>
      <c r="K113" s="18" t="s">
        <v>60</v>
      </c>
      <c r="L113" s="19">
        <v>0.82</v>
      </c>
      <c r="M113" s="19">
        <v>0.64</v>
      </c>
      <c r="N113" s="19">
        <v>0.54</v>
      </c>
      <c r="O113" s="19">
        <v>0.54</v>
      </c>
      <c r="P113" s="19">
        <v>0.54</v>
      </c>
      <c r="Q113" s="75" t="s">
        <v>44</v>
      </c>
      <c r="R113" s="71">
        <v>44105</v>
      </c>
      <c r="S113" s="9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ht="35.1" customHeight="1" x14ac:dyDescent="0.25">
      <c r="A114" s="21" t="s">
        <v>86</v>
      </c>
      <c r="B114" s="56">
        <v>8680698160518</v>
      </c>
      <c r="C114" s="40" t="s">
        <v>88</v>
      </c>
      <c r="D114" s="55"/>
      <c r="E114" s="66"/>
      <c r="F114" s="22" t="s">
        <v>87</v>
      </c>
      <c r="G114" s="66"/>
      <c r="H114" s="4">
        <v>43895</v>
      </c>
      <c r="I114" s="67"/>
      <c r="J114" s="67"/>
      <c r="K114" s="18" t="s">
        <v>54</v>
      </c>
      <c r="L114" s="19">
        <v>0.41</v>
      </c>
      <c r="M114" s="19">
        <v>0.31</v>
      </c>
      <c r="N114" s="19">
        <v>0.23</v>
      </c>
      <c r="O114" s="19">
        <v>0.13</v>
      </c>
      <c r="P114" s="19">
        <v>0.13</v>
      </c>
      <c r="Q114" s="19" t="s">
        <v>44</v>
      </c>
      <c r="R114" s="63"/>
      <c r="S114" s="67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ht="35.1" customHeight="1" x14ac:dyDescent="0.25">
      <c r="A115" s="21" t="s">
        <v>481</v>
      </c>
      <c r="B115" s="43">
        <v>8681308381002</v>
      </c>
      <c r="C115" s="14" t="s">
        <v>482</v>
      </c>
      <c r="D115" s="55"/>
      <c r="E115" s="46"/>
      <c r="F115" s="22" t="s">
        <v>483</v>
      </c>
      <c r="G115" s="117"/>
      <c r="H115" s="4"/>
      <c r="I115" s="4"/>
      <c r="J115" s="4"/>
      <c r="K115" s="18" t="s">
        <v>60</v>
      </c>
      <c r="L115" s="19">
        <v>0.4</v>
      </c>
      <c r="M115" s="19">
        <v>0.1</v>
      </c>
      <c r="N115" s="19">
        <v>0</v>
      </c>
      <c r="O115" s="19">
        <v>0</v>
      </c>
      <c r="P115" s="19"/>
      <c r="Q115" s="19" t="s">
        <v>44</v>
      </c>
      <c r="R115" s="65"/>
      <c r="S115" s="4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ht="35.1" customHeight="1" x14ac:dyDescent="0.25">
      <c r="A116" s="21" t="s">
        <v>494</v>
      </c>
      <c r="B116" s="43">
        <v>8699540025899</v>
      </c>
      <c r="C116" s="40" t="s">
        <v>495</v>
      </c>
      <c r="D116" s="39"/>
      <c r="E116" s="18"/>
      <c r="F116" s="17" t="s">
        <v>496</v>
      </c>
      <c r="G116" s="18" t="s">
        <v>497</v>
      </c>
      <c r="H116" s="4">
        <v>40892</v>
      </c>
      <c r="I116" s="73"/>
      <c r="J116" s="4"/>
      <c r="K116" s="18" t="s">
        <v>54</v>
      </c>
      <c r="L116" s="19">
        <v>0.28000000000000003</v>
      </c>
      <c r="M116" s="19">
        <v>0.18</v>
      </c>
      <c r="N116" s="19">
        <v>0.1</v>
      </c>
      <c r="O116" s="19">
        <v>0</v>
      </c>
      <c r="P116" s="19"/>
      <c r="Q116" s="19" t="s">
        <v>44</v>
      </c>
      <c r="R116" s="73"/>
      <c r="S116" s="6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ht="35.1" customHeight="1" x14ac:dyDescent="0.25">
      <c r="A117" s="21" t="s">
        <v>336</v>
      </c>
      <c r="B117" s="43">
        <v>8699638125494</v>
      </c>
      <c r="C117" s="40" t="s">
        <v>337</v>
      </c>
      <c r="D117" s="39"/>
      <c r="E117" s="43"/>
      <c r="F117" s="22"/>
      <c r="G117" s="144"/>
      <c r="H117" s="4"/>
      <c r="I117" s="48"/>
      <c r="J117" s="4"/>
      <c r="K117" s="16" t="s">
        <v>60</v>
      </c>
      <c r="L117" s="19">
        <v>0.28000000000000003</v>
      </c>
      <c r="M117" s="19">
        <v>0.1</v>
      </c>
      <c r="N117" s="19">
        <v>0</v>
      </c>
      <c r="O117" s="19">
        <v>0</v>
      </c>
      <c r="P117" s="19"/>
      <c r="Q117" s="19" t="s">
        <v>44</v>
      </c>
      <c r="R117" s="50"/>
      <c r="S117" s="4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ht="35.1" customHeight="1" x14ac:dyDescent="0.25">
      <c r="A118" s="21" t="s">
        <v>398</v>
      </c>
      <c r="B118" s="43">
        <v>8699638754533</v>
      </c>
      <c r="C118" s="14" t="s">
        <v>399</v>
      </c>
      <c r="D118" s="39"/>
      <c r="E118" s="46"/>
      <c r="F118" s="22" t="s">
        <v>400</v>
      </c>
      <c r="G118" s="117"/>
      <c r="H118" s="4"/>
      <c r="I118" s="4"/>
      <c r="J118" s="4"/>
      <c r="K118" s="18" t="s">
        <v>60</v>
      </c>
      <c r="L118" s="19">
        <v>0.28000000000000003</v>
      </c>
      <c r="M118" s="19">
        <v>0.1</v>
      </c>
      <c r="N118" s="19">
        <v>0</v>
      </c>
      <c r="O118" s="19">
        <v>0</v>
      </c>
      <c r="P118" s="19"/>
      <c r="Q118" s="19" t="s">
        <v>44</v>
      </c>
      <c r="R118" s="61"/>
      <c r="S118" s="4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ht="35.1" customHeight="1" x14ac:dyDescent="0.25">
      <c r="A119" s="21" t="s">
        <v>395</v>
      </c>
      <c r="B119" s="43">
        <v>8699638754526</v>
      </c>
      <c r="C119" s="14" t="s">
        <v>396</v>
      </c>
      <c r="D119" s="39"/>
      <c r="E119" s="46"/>
      <c r="F119" s="22" t="s">
        <v>397</v>
      </c>
      <c r="G119" s="117"/>
      <c r="H119" s="4"/>
      <c r="I119" s="4"/>
      <c r="J119" s="4"/>
      <c r="K119" s="18" t="s">
        <v>60</v>
      </c>
      <c r="L119" s="19">
        <v>0.28000000000000003</v>
      </c>
      <c r="M119" s="19">
        <v>0.1</v>
      </c>
      <c r="N119" s="19">
        <v>0</v>
      </c>
      <c r="O119" s="19">
        <v>0</v>
      </c>
      <c r="P119" s="19"/>
      <c r="Q119" s="19" t="s">
        <v>44</v>
      </c>
      <c r="R119" s="61"/>
      <c r="S119" s="4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ht="35.1" customHeight="1" x14ac:dyDescent="0.25">
      <c r="A120" s="21" t="s">
        <v>257</v>
      </c>
      <c r="B120" s="43">
        <v>8699527750011</v>
      </c>
      <c r="C120" s="14" t="s">
        <v>258</v>
      </c>
      <c r="D120" s="55"/>
      <c r="E120" s="46"/>
      <c r="F120" s="22" t="s">
        <v>259</v>
      </c>
      <c r="G120" s="19"/>
      <c r="H120" s="4"/>
      <c r="I120" s="4"/>
      <c r="J120" s="4"/>
      <c r="K120" s="18" t="s">
        <v>60</v>
      </c>
      <c r="L120" s="19">
        <v>0.4</v>
      </c>
      <c r="M120" s="19">
        <v>0.1</v>
      </c>
      <c r="N120" s="19">
        <v>0</v>
      </c>
      <c r="O120" s="19">
        <v>0</v>
      </c>
      <c r="P120" s="19"/>
      <c r="Q120" s="19" t="s">
        <v>44</v>
      </c>
      <c r="R120" s="63"/>
      <c r="S120" s="4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ht="35.1" customHeight="1" x14ac:dyDescent="0.25">
      <c r="A121" s="21" t="s">
        <v>484</v>
      </c>
      <c r="B121" s="43">
        <v>8681308571014</v>
      </c>
      <c r="C121" s="14" t="s">
        <v>485</v>
      </c>
      <c r="D121" s="39"/>
      <c r="E121" s="46"/>
      <c r="F121" s="22" t="s">
        <v>486</v>
      </c>
      <c r="G121" s="117"/>
      <c r="H121" s="4"/>
      <c r="I121" s="4"/>
      <c r="J121" s="4"/>
      <c r="K121" s="18" t="s">
        <v>46</v>
      </c>
      <c r="L121" s="19">
        <v>0.41</v>
      </c>
      <c r="M121" s="19">
        <v>0.31</v>
      </c>
      <c r="N121" s="19">
        <v>0.1</v>
      </c>
      <c r="O121" s="19">
        <v>0</v>
      </c>
      <c r="P121" s="19"/>
      <c r="Q121" s="19" t="s">
        <v>44</v>
      </c>
      <c r="R121" s="65"/>
      <c r="S121" s="4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ht="35.1" customHeight="1" x14ac:dyDescent="0.25">
      <c r="A122" s="90" t="s">
        <v>263</v>
      </c>
      <c r="B122" s="31">
        <v>8681308791009</v>
      </c>
      <c r="C122" s="14" t="s">
        <v>264</v>
      </c>
      <c r="D122" s="39"/>
      <c r="E122" s="45"/>
      <c r="F122" s="47" t="s">
        <v>265</v>
      </c>
      <c r="G122" s="97"/>
      <c r="H122" s="48">
        <v>39533</v>
      </c>
      <c r="I122" s="48"/>
      <c r="J122" s="48"/>
      <c r="K122" s="16" t="s">
        <v>46</v>
      </c>
      <c r="L122" s="49">
        <v>0.28000000000000003</v>
      </c>
      <c r="M122" s="49">
        <v>0.18</v>
      </c>
      <c r="N122" s="49">
        <v>0.1</v>
      </c>
      <c r="O122" s="49">
        <v>0</v>
      </c>
      <c r="P122" s="49" t="s">
        <v>163</v>
      </c>
      <c r="Q122" s="49" t="s">
        <v>44</v>
      </c>
      <c r="R122" s="50"/>
      <c r="S122" s="4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ht="35.1" customHeight="1" x14ac:dyDescent="0.25">
      <c r="A123" s="21" t="s">
        <v>61</v>
      </c>
      <c r="B123" s="43">
        <v>8699673098432</v>
      </c>
      <c r="C123" s="14" t="s">
        <v>62</v>
      </c>
      <c r="D123" s="18"/>
      <c r="E123" s="18"/>
      <c r="F123" s="17"/>
      <c r="G123" s="18"/>
      <c r="H123" s="4">
        <v>44322</v>
      </c>
      <c r="I123" s="4"/>
      <c r="J123" s="4"/>
      <c r="K123" s="18" t="s">
        <v>46</v>
      </c>
      <c r="L123" s="19">
        <v>0.41</v>
      </c>
      <c r="M123" s="19">
        <v>0.31</v>
      </c>
      <c r="N123" s="19">
        <v>0.1</v>
      </c>
      <c r="O123" s="19">
        <v>0</v>
      </c>
      <c r="P123" s="19"/>
      <c r="Q123" s="19" t="s">
        <v>44</v>
      </c>
      <c r="R123" s="4"/>
      <c r="S123" s="44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ht="35.1" customHeight="1" x14ac:dyDescent="0.25">
      <c r="A124" s="21" t="s">
        <v>63</v>
      </c>
      <c r="B124" s="43">
        <v>8699673098494</v>
      </c>
      <c r="C124" s="14" t="s">
        <v>64</v>
      </c>
      <c r="D124" s="18"/>
      <c r="E124" s="18"/>
      <c r="F124" s="17"/>
      <c r="G124" s="18"/>
      <c r="H124" s="4">
        <v>44322</v>
      </c>
      <c r="I124" s="4"/>
      <c r="J124" s="4"/>
      <c r="K124" s="18" t="s">
        <v>46</v>
      </c>
      <c r="L124" s="19">
        <v>0.41</v>
      </c>
      <c r="M124" s="19">
        <v>0.31</v>
      </c>
      <c r="N124" s="19">
        <v>0.1</v>
      </c>
      <c r="O124" s="19">
        <v>0</v>
      </c>
      <c r="P124" s="19"/>
      <c r="Q124" s="19" t="s">
        <v>44</v>
      </c>
      <c r="R124" s="4"/>
      <c r="S124" s="44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ht="35.1" customHeight="1" x14ac:dyDescent="0.25">
      <c r="A125" s="21" t="s">
        <v>161</v>
      </c>
      <c r="B125" s="43">
        <v>8699593095498</v>
      </c>
      <c r="C125" s="107" t="s">
        <v>162</v>
      </c>
      <c r="D125" s="55"/>
      <c r="E125" s="108"/>
      <c r="F125" s="22"/>
      <c r="G125" s="108"/>
      <c r="H125" s="99">
        <v>43720</v>
      </c>
      <c r="I125" s="109"/>
      <c r="J125" s="4"/>
      <c r="K125" s="110" t="s">
        <v>46</v>
      </c>
      <c r="L125" s="19" t="s">
        <v>163</v>
      </c>
      <c r="M125" s="19" t="s">
        <v>163</v>
      </c>
      <c r="N125" s="19" t="s">
        <v>163</v>
      </c>
      <c r="O125" s="19" t="s">
        <v>163</v>
      </c>
      <c r="P125" s="111"/>
      <c r="Q125" s="19" t="s">
        <v>44</v>
      </c>
      <c r="R125" s="112"/>
      <c r="S125" s="4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ht="35.1" customHeight="1" x14ac:dyDescent="0.25">
      <c r="A126" s="21" t="s">
        <v>164</v>
      </c>
      <c r="B126" s="43">
        <v>8699593095504</v>
      </c>
      <c r="C126" s="107" t="s">
        <v>165</v>
      </c>
      <c r="D126" s="113"/>
      <c r="E126" s="108"/>
      <c r="F126" s="22"/>
      <c r="G126" s="108"/>
      <c r="H126" s="99">
        <v>43720</v>
      </c>
      <c r="I126" s="109"/>
      <c r="J126" s="4"/>
      <c r="K126" s="110" t="s">
        <v>46</v>
      </c>
      <c r="L126" s="19" t="s">
        <v>163</v>
      </c>
      <c r="M126" s="19" t="s">
        <v>163</v>
      </c>
      <c r="N126" s="19" t="s">
        <v>163</v>
      </c>
      <c r="O126" s="19" t="s">
        <v>163</v>
      </c>
      <c r="P126" s="111"/>
      <c r="Q126" s="19" t="s">
        <v>44</v>
      </c>
      <c r="R126" s="112"/>
      <c r="S126" s="4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ht="35.1" customHeight="1" x14ac:dyDescent="0.25">
      <c r="A127" s="21" t="s">
        <v>166</v>
      </c>
      <c r="B127" s="43">
        <v>8699593095511</v>
      </c>
      <c r="C127" s="107" t="s">
        <v>167</v>
      </c>
      <c r="D127" s="113"/>
      <c r="E127" s="108"/>
      <c r="F127" s="22"/>
      <c r="G127" s="108"/>
      <c r="H127" s="99">
        <v>43720</v>
      </c>
      <c r="I127" s="109"/>
      <c r="J127" s="4"/>
      <c r="K127" s="110" t="s">
        <v>46</v>
      </c>
      <c r="L127" s="19" t="s">
        <v>163</v>
      </c>
      <c r="M127" s="19" t="s">
        <v>163</v>
      </c>
      <c r="N127" s="19" t="s">
        <v>163</v>
      </c>
      <c r="O127" s="19" t="s">
        <v>163</v>
      </c>
      <c r="P127" s="111"/>
      <c r="Q127" s="19" t="s">
        <v>44</v>
      </c>
      <c r="R127" s="112"/>
      <c r="S127" s="4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ht="35.1" customHeight="1" x14ac:dyDescent="0.25">
      <c r="A128" s="21" t="s">
        <v>168</v>
      </c>
      <c r="B128" s="43">
        <v>8699593095528</v>
      </c>
      <c r="C128" s="107" t="s">
        <v>169</v>
      </c>
      <c r="D128" s="113"/>
      <c r="E128" s="84"/>
      <c r="F128" s="22"/>
      <c r="G128" s="84"/>
      <c r="H128" s="99">
        <v>43720</v>
      </c>
      <c r="I128" s="109"/>
      <c r="J128" s="4"/>
      <c r="K128" s="110" t="s">
        <v>46</v>
      </c>
      <c r="L128" s="19" t="s">
        <v>163</v>
      </c>
      <c r="M128" s="19" t="s">
        <v>163</v>
      </c>
      <c r="N128" s="19" t="s">
        <v>163</v>
      </c>
      <c r="O128" s="19" t="s">
        <v>163</v>
      </c>
      <c r="P128" s="114"/>
      <c r="Q128" s="19" t="s">
        <v>44</v>
      </c>
      <c r="R128" s="115"/>
      <c r="S128" s="4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ht="35.1" customHeight="1" x14ac:dyDescent="0.25">
      <c r="A129" s="21" t="s">
        <v>170</v>
      </c>
      <c r="B129" s="43">
        <v>8699593095573</v>
      </c>
      <c r="C129" s="107" t="s">
        <v>171</v>
      </c>
      <c r="D129" s="55"/>
      <c r="E129" s="84"/>
      <c r="F129" s="22"/>
      <c r="G129" s="84"/>
      <c r="H129" s="99">
        <v>43720</v>
      </c>
      <c r="I129" s="109"/>
      <c r="J129" s="4"/>
      <c r="K129" s="110" t="s">
        <v>46</v>
      </c>
      <c r="L129" s="19" t="s">
        <v>163</v>
      </c>
      <c r="M129" s="19" t="s">
        <v>163</v>
      </c>
      <c r="N129" s="19" t="s">
        <v>163</v>
      </c>
      <c r="O129" s="19" t="s">
        <v>163</v>
      </c>
      <c r="P129" s="114"/>
      <c r="Q129" s="19" t="s">
        <v>44</v>
      </c>
      <c r="R129" s="109"/>
      <c r="S129" s="4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ht="35.1" customHeight="1" x14ac:dyDescent="0.25">
      <c r="A130" s="21" t="s">
        <v>172</v>
      </c>
      <c r="B130" s="43">
        <v>8699593095535</v>
      </c>
      <c r="C130" s="107" t="s">
        <v>173</v>
      </c>
      <c r="D130" s="83"/>
      <c r="E130" s="84"/>
      <c r="F130" s="22"/>
      <c r="G130" s="84"/>
      <c r="H130" s="99">
        <v>43720</v>
      </c>
      <c r="I130" s="109"/>
      <c r="J130" s="4"/>
      <c r="K130" s="110" t="s">
        <v>46</v>
      </c>
      <c r="L130" s="19" t="s">
        <v>163</v>
      </c>
      <c r="M130" s="19" t="s">
        <v>163</v>
      </c>
      <c r="N130" s="19" t="s">
        <v>163</v>
      </c>
      <c r="O130" s="19" t="s">
        <v>163</v>
      </c>
      <c r="P130" s="114"/>
      <c r="Q130" s="19" t="s">
        <v>44</v>
      </c>
      <c r="R130" s="115"/>
      <c r="S130" s="4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ht="35.1" customHeight="1" x14ac:dyDescent="0.25">
      <c r="A131" s="21" t="s">
        <v>174</v>
      </c>
      <c r="B131" s="43">
        <v>8699593095542</v>
      </c>
      <c r="C131" s="107" t="s">
        <v>175</v>
      </c>
      <c r="D131" s="113"/>
      <c r="E131" s="84"/>
      <c r="F131" s="22"/>
      <c r="G131" s="84"/>
      <c r="H131" s="99">
        <v>43720</v>
      </c>
      <c r="I131" s="109"/>
      <c r="J131" s="4"/>
      <c r="K131" s="110" t="s">
        <v>46</v>
      </c>
      <c r="L131" s="19" t="s">
        <v>163</v>
      </c>
      <c r="M131" s="19" t="s">
        <v>163</v>
      </c>
      <c r="N131" s="19" t="s">
        <v>163</v>
      </c>
      <c r="O131" s="19" t="s">
        <v>163</v>
      </c>
      <c r="P131" s="114"/>
      <c r="Q131" s="19" t="s">
        <v>44</v>
      </c>
      <c r="R131" s="115"/>
      <c r="S131" s="4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ht="35.1" customHeight="1" x14ac:dyDescent="0.25">
      <c r="A132" s="21" t="s">
        <v>176</v>
      </c>
      <c r="B132" s="43">
        <v>8699593095559</v>
      </c>
      <c r="C132" s="107" t="s">
        <v>177</v>
      </c>
      <c r="D132" s="113"/>
      <c r="E132" s="84"/>
      <c r="F132" s="22"/>
      <c r="G132" s="84"/>
      <c r="H132" s="99">
        <v>43720</v>
      </c>
      <c r="I132" s="109"/>
      <c r="J132" s="4"/>
      <c r="K132" s="110" t="s">
        <v>46</v>
      </c>
      <c r="L132" s="19" t="s">
        <v>163</v>
      </c>
      <c r="M132" s="19" t="s">
        <v>163</v>
      </c>
      <c r="N132" s="19" t="s">
        <v>163</v>
      </c>
      <c r="O132" s="19" t="s">
        <v>163</v>
      </c>
      <c r="P132" s="116"/>
      <c r="Q132" s="19" t="s">
        <v>44</v>
      </c>
      <c r="R132" s="115"/>
      <c r="S132" s="4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ht="35.1" customHeight="1" x14ac:dyDescent="0.25">
      <c r="A133" s="21" t="s">
        <v>178</v>
      </c>
      <c r="B133" s="43">
        <v>8699593095566</v>
      </c>
      <c r="C133" s="107" t="s">
        <v>179</v>
      </c>
      <c r="D133" s="39"/>
      <c r="E133" s="84"/>
      <c r="F133" s="22"/>
      <c r="G133" s="84"/>
      <c r="H133" s="99">
        <v>43720</v>
      </c>
      <c r="I133" s="109"/>
      <c r="J133" s="4"/>
      <c r="K133" s="110" t="s">
        <v>46</v>
      </c>
      <c r="L133" s="19" t="s">
        <v>163</v>
      </c>
      <c r="M133" s="19" t="s">
        <v>163</v>
      </c>
      <c r="N133" s="19" t="s">
        <v>163</v>
      </c>
      <c r="O133" s="19" t="s">
        <v>163</v>
      </c>
      <c r="P133" s="116"/>
      <c r="Q133" s="19" t="s">
        <v>44</v>
      </c>
      <c r="R133" s="115"/>
      <c r="S133" s="4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ht="35.1" customHeight="1" x14ac:dyDescent="0.25">
      <c r="A134" s="21" t="s">
        <v>255</v>
      </c>
      <c r="B134" s="128">
        <v>8681413881411</v>
      </c>
      <c r="C134" s="51" t="s">
        <v>256</v>
      </c>
      <c r="D134" s="43">
        <v>8699586753268</v>
      </c>
      <c r="E134" s="39"/>
      <c r="F134" s="22" t="s">
        <v>58</v>
      </c>
      <c r="G134" s="41"/>
      <c r="H134" s="4"/>
      <c r="I134" s="4"/>
      <c r="J134" s="4"/>
      <c r="K134" s="18" t="s">
        <v>60</v>
      </c>
      <c r="L134" s="19">
        <v>0.20499999999999999</v>
      </c>
      <c r="M134" s="19">
        <v>0.2</v>
      </c>
      <c r="N134" s="19">
        <v>7.0000000000000007E-2</v>
      </c>
      <c r="O134" s="19">
        <v>0</v>
      </c>
      <c r="P134" s="19"/>
      <c r="Q134" s="19" t="s">
        <v>44</v>
      </c>
      <c r="R134" s="42" t="s">
        <v>58</v>
      </c>
      <c r="S134" s="4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ht="35.1" customHeight="1" x14ac:dyDescent="0.25">
      <c r="A135" s="21" t="s">
        <v>236</v>
      </c>
      <c r="B135" s="43">
        <v>8699738170035</v>
      </c>
      <c r="C135" s="14" t="s">
        <v>237</v>
      </c>
      <c r="D135" s="39"/>
      <c r="E135" s="46"/>
      <c r="F135" s="22" t="s">
        <v>238</v>
      </c>
      <c r="G135" s="19"/>
      <c r="H135" s="4">
        <v>39819</v>
      </c>
      <c r="I135" s="4"/>
      <c r="J135" s="4"/>
      <c r="K135" s="18" t="s">
        <v>54</v>
      </c>
      <c r="L135" s="19">
        <v>0.28000000000000003</v>
      </c>
      <c r="M135" s="19">
        <v>0.18</v>
      </c>
      <c r="N135" s="19">
        <v>0.1</v>
      </c>
      <c r="O135" s="19">
        <v>0</v>
      </c>
      <c r="P135" s="19"/>
      <c r="Q135" s="19" t="s">
        <v>44</v>
      </c>
      <c r="R135" s="63"/>
      <c r="S135" s="4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ht="35.1" customHeight="1" x14ac:dyDescent="0.25">
      <c r="A136" s="21" t="s">
        <v>230</v>
      </c>
      <c r="B136" s="43">
        <v>8699738170011</v>
      </c>
      <c r="C136" s="14" t="s">
        <v>231</v>
      </c>
      <c r="D136" s="39"/>
      <c r="E136" s="46"/>
      <c r="F136" s="22" t="s">
        <v>232</v>
      </c>
      <c r="G136" s="117"/>
      <c r="H136" s="4">
        <v>39826</v>
      </c>
      <c r="I136" s="4"/>
      <c r="J136" s="4"/>
      <c r="K136" s="18" t="s">
        <v>54</v>
      </c>
      <c r="L136" s="19">
        <v>0.28000000000000003</v>
      </c>
      <c r="M136" s="19">
        <v>0.18</v>
      </c>
      <c r="N136" s="19">
        <v>0.1</v>
      </c>
      <c r="O136" s="19">
        <v>0</v>
      </c>
      <c r="P136" s="19"/>
      <c r="Q136" s="19" t="s">
        <v>44</v>
      </c>
      <c r="R136" s="4"/>
      <c r="S136" s="4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ht="35.1" customHeight="1" x14ac:dyDescent="0.25">
      <c r="A137" s="21" t="s">
        <v>233</v>
      </c>
      <c r="B137" s="43">
        <v>8699738170028</v>
      </c>
      <c r="C137" s="14" t="s">
        <v>234</v>
      </c>
      <c r="D137" s="39"/>
      <c r="E137" s="46"/>
      <c r="F137" s="22" t="s">
        <v>235</v>
      </c>
      <c r="G137" s="117"/>
      <c r="H137" s="4">
        <v>39819</v>
      </c>
      <c r="I137" s="4"/>
      <c r="J137" s="4"/>
      <c r="K137" s="18" t="s">
        <v>54</v>
      </c>
      <c r="L137" s="19">
        <v>0.28000000000000003</v>
      </c>
      <c r="M137" s="19">
        <v>0.18</v>
      </c>
      <c r="N137" s="19">
        <v>0.1</v>
      </c>
      <c r="O137" s="19">
        <v>0</v>
      </c>
      <c r="P137" s="19"/>
      <c r="Q137" s="19" t="s">
        <v>44</v>
      </c>
      <c r="R137" s="4"/>
      <c r="S137" s="4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ht="35.1" customHeight="1" x14ac:dyDescent="0.25">
      <c r="A138" s="21" t="s">
        <v>476</v>
      </c>
      <c r="B138" s="43">
        <v>8681308281050</v>
      </c>
      <c r="C138" s="14" t="s">
        <v>477</v>
      </c>
      <c r="D138" s="39"/>
      <c r="E138" s="15"/>
      <c r="F138" s="22"/>
      <c r="G138" s="85"/>
      <c r="H138" s="4">
        <v>41858</v>
      </c>
      <c r="I138" s="4"/>
      <c r="J138" s="4"/>
      <c r="K138" s="18" t="s">
        <v>46</v>
      </c>
      <c r="L138" s="19">
        <v>0.41</v>
      </c>
      <c r="M138" s="19">
        <v>0.31</v>
      </c>
      <c r="N138" s="19">
        <v>0.1</v>
      </c>
      <c r="O138" s="19">
        <v>0</v>
      </c>
      <c r="P138" s="19"/>
      <c r="Q138" s="19" t="s">
        <v>44</v>
      </c>
      <c r="R138" s="4"/>
      <c r="S138" s="4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ht="35.1" customHeight="1" x14ac:dyDescent="0.25">
      <c r="A139" s="21" t="s">
        <v>468</v>
      </c>
      <c r="B139" s="43">
        <v>8681308091017</v>
      </c>
      <c r="C139" s="14" t="s">
        <v>469</v>
      </c>
      <c r="D139" s="55"/>
      <c r="E139" s="46"/>
      <c r="F139" s="22" t="s">
        <v>470</v>
      </c>
      <c r="G139" s="75"/>
      <c r="H139" s="4">
        <v>41858</v>
      </c>
      <c r="I139" s="4"/>
      <c r="J139" s="4"/>
      <c r="K139" s="18" t="s">
        <v>46</v>
      </c>
      <c r="L139" s="19">
        <v>0.28000000000000003</v>
      </c>
      <c r="M139" s="19">
        <v>0.18</v>
      </c>
      <c r="N139" s="19">
        <v>0.1</v>
      </c>
      <c r="O139" s="19">
        <v>0</v>
      </c>
      <c r="P139" s="19"/>
      <c r="Q139" s="19" t="s">
        <v>44</v>
      </c>
      <c r="R139" s="4"/>
      <c r="S139" s="4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ht="35.1" customHeight="1" x14ac:dyDescent="0.25">
      <c r="A140" s="21" t="s">
        <v>379</v>
      </c>
      <c r="B140" s="43">
        <v>8682340179039</v>
      </c>
      <c r="C140" s="167" t="s">
        <v>380</v>
      </c>
      <c r="D140" s="39"/>
      <c r="E140" s="46"/>
      <c r="F140" s="22"/>
      <c r="G140" s="85"/>
      <c r="H140" s="4"/>
      <c r="I140" s="4"/>
      <c r="J140" s="4"/>
      <c r="K140" s="18" t="s">
        <v>46</v>
      </c>
      <c r="L140" s="19">
        <v>0.41</v>
      </c>
      <c r="M140" s="19">
        <v>0.31</v>
      </c>
      <c r="N140" s="19">
        <v>0.1</v>
      </c>
      <c r="O140" s="19">
        <v>0</v>
      </c>
      <c r="P140" s="19"/>
      <c r="Q140" s="19" t="s">
        <v>44</v>
      </c>
      <c r="R140" s="61"/>
      <c r="S140" s="4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ht="35.1" customHeight="1" x14ac:dyDescent="0.25">
      <c r="A141" s="21" t="s">
        <v>318</v>
      </c>
      <c r="B141" s="43">
        <v>8699606696797</v>
      </c>
      <c r="C141" s="40" t="s">
        <v>320</v>
      </c>
      <c r="D141" s="55"/>
      <c r="E141" s="15"/>
      <c r="F141" s="22" t="s">
        <v>319</v>
      </c>
      <c r="G141" s="18"/>
      <c r="H141" s="4">
        <v>41961</v>
      </c>
      <c r="I141" s="4"/>
      <c r="J141" s="4"/>
      <c r="K141" s="18" t="s">
        <v>60</v>
      </c>
      <c r="L141" s="19">
        <v>0.28000000000000003</v>
      </c>
      <c r="M141" s="19">
        <v>0.1</v>
      </c>
      <c r="N141" s="19">
        <v>0</v>
      </c>
      <c r="O141" s="19">
        <v>0</v>
      </c>
      <c r="P141" s="19"/>
      <c r="Q141" s="19" t="s">
        <v>44</v>
      </c>
      <c r="R141" s="4"/>
      <c r="S141" s="4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ht="35.1" customHeight="1" x14ac:dyDescent="0.25">
      <c r="A142" s="21" t="s">
        <v>321</v>
      </c>
      <c r="B142" s="43">
        <v>8699606696803</v>
      </c>
      <c r="C142" s="40" t="s">
        <v>323</v>
      </c>
      <c r="D142" s="55"/>
      <c r="E142" s="15"/>
      <c r="F142" s="22" t="s">
        <v>322</v>
      </c>
      <c r="G142" s="18"/>
      <c r="H142" s="4">
        <v>41961</v>
      </c>
      <c r="I142" s="4"/>
      <c r="J142" s="4"/>
      <c r="K142" s="18" t="s">
        <v>60</v>
      </c>
      <c r="L142" s="19">
        <v>0.4</v>
      </c>
      <c r="M142" s="19">
        <v>0.22</v>
      </c>
      <c r="N142" s="19">
        <v>0.12</v>
      </c>
      <c r="O142" s="19">
        <v>0.12</v>
      </c>
      <c r="P142" s="19">
        <v>0.12</v>
      </c>
      <c r="Q142" s="19" t="s">
        <v>44</v>
      </c>
      <c r="R142" s="4"/>
      <c r="S142" s="4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ht="35.1" customHeight="1" x14ac:dyDescent="0.25">
      <c r="A143" s="21" t="s">
        <v>381</v>
      </c>
      <c r="B143" s="43">
        <v>8681428590520</v>
      </c>
      <c r="C143" s="14" t="s">
        <v>382</v>
      </c>
      <c r="D143" s="39"/>
      <c r="E143" s="41" t="s">
        <v>58</v>
      </c>
      <c r="F143" s="22" t="s">
        <v>58</v>
      </c>
      <c r="G143" s="41"/>
      <c r="H143" s="4"/>
      <c r="I143" s="4"/>
      <c r="J143" s="4"/>
      <c r="K143" s="18" t="s">
        <v>60</v>
      </c>
      <c r="L143" s="19">
        <v>0.4</v>
      </c>
      <c r="M143" s="19">
        <v>0.1</v>
      </c>
      <c r="N143" s="19">
        <v>0</v>
      </c>
      <c r="O143" s="19">
        <v>0</v>
      </c>
      <c r="P143" s="19"/>
      <c r="Q143" s="19" t="s">
        <v>44</v>
      </c>
      <c r="R143" s="42" t="s">
        <v>58</v>
      </c>
      <c r="S143" s="42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ht="35.1" customHeight="1" x14ac:dyDescent="0.25">
      <c r="A144" s="21" t="s">
        <v>89</v>
      </c>
      <c r="B144" s="43">
        <v>8680760570122</v>
      </c>
      <c r="C144" s="40" t="s">
        <v>92</v>
      </c>
      <c r="D144" s="39"/>
      <c r="E144" s="68"/>
      <c r="F144" s="69" t="s">
        <v>90</v>
      </c>
      <c r="G144" s="70" t="s">
        <v>91</v>
      </c>
      <c r="H144" s="48">
        <v>40183</v>
      </c>
      <c r="I144" s="4"/>
      <c r="J144" s="4"/>
      <c r="K144" s="18" t="s">
        <v>60</v>
      </c>
      <c r="L144" s="19">
        <v>0.4</v>
      </c>
      <c r="M144" s="19">
        <v>0.1</v>
      </c>
      <c r="N144" s="19">
        <v>0</v>
      </c>
      <c r="O144" s="19">
        <v>0</v>
      </c>
      <c r="P144" s="19"/>
      <c r="Q144" s="19" t="s">
        <v>44</v>
      </c>
      <c r="R144" s="4"/>
      <c r="S144" s="61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ht="35.1" customHeight="1" x14ac:dyDescent="0.25">
      <c r="A145" s="21" t="s">
        <v>471</v>
      </c>
      <c r="B145" s="43">
        <v>8681308281012</v>
      </c>
      <c r="C145" s="14" t="s">
        <v>472</v>
      </c>
      <c r="D145" s="39"/>
      <c r="E145" s="46"/>
      <c r="F145" s="17" t="s">
        <v>473</v>
      </c>
      <c r="G145" s="85"/>
      <c r="H145" s="61"/>
      <c r="I145" s="61"/>
      <c r="J145" s="61"/>
      <c r="K145" s="18" t="s">
        <v>46</v>
      </c>
      <c r="L145" s="19">
        <v>0.28000000000000003</v>
      </c>
      <c r="M145" s="19">
        <v>0.18</v>
      </c>
      <c r="N145" s="19">
        <v>0.1</v>
      </c>
      <c r="O145" s="19">
        <v>0</v>
      </c>
      <c r="P145" s="19"/>
      <c r="Q145" s="19" t="s">
        <v>44</v>
      </c>
      <c r="R145" s="65"/>
      <c r="S145" s="61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ht="35.1" customHeight="1" x14ac:dyDescent="0.25">
      <c r="A146" s="21" t="s">
        <v>474</v>
      </c>
      <c r="B146" s="43">
        <v>8681308281005</v>
      </c>
      <c r="C146" s="14" t="s">
        <v>475</v>
      </c>
      <c r="D146" s="39"/>
      <c r="E146" s="46"/>
      <c r="F146" s="17" t="s">
        <v>473</v>
      </c>
      <c r="G146" s="85"/>
      <c r="H146" s="61"/>
      <c r="I146" s="61"/>
      <c r="J146" s="61"/>
      <c r="K146" s="18" t="s">
        <v>46</v>
      </c>
      <c r="L146" s="19">
        <v>0.28000000000000003</v>
      </c>
      <c r="M146" s="19">
        <v>0.18</v>
      </c>
      <c r="N146" s="19">
        <v>0.1</v>
      </c>
      <c r="O146" s="19">
        <v>0</v>
      </c>
      <c r="P146" s="19"/>
      <c r="Q146" s="19" t="s">
        <v>44</v>
      </c>
      <c r="R146" s="65"/>
      <c r="S146" s="61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ht="35.1" customHeight="1" x14ac:dyDescent="0.25">
      <c r="A147" s="21" t="s">
        <v>450</v>
      </c>
      <c r="B147" s="43">
        <v>8681308091024</v>
      </c>
      <c r="C147" s="14" t="s">
        <v>451</v>
      </c>
      <c r="D147" s="39"/>
      <c r="E147" s="46"/>
      <c r="F147" s="17" t="s">
        <v>452</v>
      </c>
      <c r="G147" s="85"/>
      <c r="H147" s="61"/>
      <c r="I147" s="61"/>
      <c r="J147" s="61"/>
      <c r="K147" s="18" t="s">
        <v>46</v>
      </c>
      <c r="L147" s="19">
        <v>0.28000000000000003</v>
      </c>
      <c r="M147" s="19">
        <v>0.18</v>
      </c>
      <c r="N147" s="19">
        <v>0.1</v>
      </c>
      <c r="O147" s="19">
        <v>0</v>
      </c>
      <c r="P147" s="19"/>
      <c r="Q147" s="19" t="s">
        <v>44</v>
      </c>
      <c r="R147" s="65"/>
      <c r="S147" s="61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ht="35.1" customHeight="1" x14ac:dyDescent="0.25">
      <c r="A148" s="21" t="s">
        <v>453</v>
      </c>
      <c r="B148" s="43">
        <v>8681308091000</v>
      </c>
      <c r="C148" s="14" t="s">
        <v>454</v>
      </c>
      <c r="D148" s="39"/>
      <c r="E148" s="46"/>
      <c r="F148" s="17" t="s">
        <v>452</v>
      </c>
      <c r="G148" s="85"/>
      <c r="H148" s="61"/>
      <c r="I148" s="61"/>
      <c r="J148" s="61"/>
      <c r="K148" s="18" t="s">
        <v>46</v>
      </c>
      <c r="L148" s="19">
        <v>0.28000000000000003</v>
      </c>
      <c r="M148" s="19">
        <v>0.18</v>
      </c>
      <c r="N148" s="19">
        <v>0.1</v>
      </c>
      <c r="O148" s="19">
        <v>0</v>
      </c>
      <c r="P148" s="19"/>
      <c r="Q148" s="19" t="s">
        <v>44</v>
      </c>
      <c r="R148" s="65"/>
      <c r="S148" s="61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ht="35.1" customHeight="1" x14ac:dyDescent="0.25">
      <c r="A149" s="21" t="s">
        <v>148</v>
      </c>
      <c r="B149" s="43">
        <v>8681735790330</v>
      </c>
      <c r="C149" s="40" t="s">
        <v>150</v>
      </c>
      <c r="D149" s="39"/>
      <c r="E149" s="18"/>
      <c r="F149" s="22" t="s">
        <v>149</v>
      </c>
      <c r="G149" s="18"/>
      <c r="H149" s="4">
        <v>44105</v>
      </c>
      <c r="I149" s="4"/>
      <c r="J149" s="4"/>
      <c r="K149" s="18" t="s">
        <v>54</v>
      </c>
      <c r="L149" s="19">
        <v>0.55000000000000004</v>
      </c>
      <c r="M149" s="19">
        <v>0.45</v>
      </c>
      <c r="N149" s="19">
        <v>0.37</v>
      </c>
      <c r="O149" s="19">
        <v>0.27</v>
      </c>
      <c r="P149" s="19">
        <v>0.27</v>
      </c>
      <c r="Q149" s="75" t="s">
        <v>44</v>
      </c>
      <c r="R149" s="4"/>
      <c r="S149" s="99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ht="35.1" customHeight="1" x14ac:dyDescent="0.25">
      <c r="A150" s="21" t="s">
        <v>465</v>
      </c>
      <c r="B150" s="43">
        <v>8681308091031</v>
      </c>
      <c r="C150" s="14" t="s">
        <v>466</v>
      </c>
      <c r="D150" s="39"/>
      <c r="E150" s="46"/>
      <c r="F150" s="17" t="s">
        <v>467</v>
      </c>
      <c r="G150" s="18"/>
      <c r="H150" s="4">
        <v>38882</v>
      </c>
      <c r="I150" s="4"/>
      <c r="J150" s="4"/>
      <c r="K150" s="18" t="s">
        <v>46</v>
      </c>
      <c r="L150" s="19">
        <v>0.28000000000000003</v>
      </c>
      <c r="M150" s="19">
        <v>0.18</v>
      </c>
      <c r="N150" s="19">
        <v>0.1</v>
      </c>
      <c r="O150" s="19">
        <v>0</v>
      </c>
      <c r="P150" s="19"/>
      <c r="Q150" s="19" t="s">
        <v>44</v>
      </c>
      <c r="R150" s="61"/>
      <c r="S150" s="61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</sheetData>
  <autoFilter ref="A4:S149" xr:uid="{F9589C2E-A094-48A9-A296-4D823B53ABDC}">
    <sortState ref="A5:S150">
      <sortCondition ref="C4:C149"/>
    </sortState>
  </autoFilter>
  <mergeCells count="2">
    <mergeCell ref="A1:S1"/>
    <mergeCell ref="A2:S2"/>
  </mergeCells>
  <conditionalFormatting sqref="D5">
    <cfRule type="duplicateValues" dxfId="331" priority="284"/>
    <cfRule type="duplicateValues" dxfId="330" priority="285"/>
  </conditionalFormatting>
  <conditionalFormatting sqref="B5">
    <cfRule type="duplicateValues" dxfId="329" priority="282"/>
    <cfRule type="duplicateValues" dxfId="328" priority="283"/>
  </conditionalFormatting>
  <conditionalFormatting sqref="B6">
    <cfRule type="duplicateValues" dxfId="327" priority="280"/>
    <cfRule type="duplicateValues" dxfId="326" priority="281"/>
  </conditionalFormatting>
  <conditionalFormatting sqref="D6">
    <cfRule type="duplicateValues" dxfId="325" priority="278"/>
    <cfRule type="duplicateValues" dxfId="324" priority="279"/>
  </conditionalFormatting>
  <conditionalFormatting sqref="B7">
    <cfRule type="duplicateValues" dxfId="323" priority="276"/>
    <cfRule type="duplicateValues" dxfId="322" priority="277"/>
  </conditionalFormatting>
  <conditionalFormatting sqref="B8">
    <cfRule type="duplicateValues" dxfId="321" priority="274"/>
    <cfRule type="duplicateValues" dxfId="320" priority="275"/>
  </conditionalFormatting>
  <conditionalFormatting sqref="B9">
    <cfRule type="duplicateValues" dxfId="319" priority="272"/>
    <cfRule type="duplicateValues" dxfId="318" priority="273"/>
  </conditionalFormatting>
  <conditionalFormatting sqref="B10">
    <cfRule type="duplicateValues" dxfId="317" priority="270"/>
    <cfRule type="duplicateValues" dxfId="316" priority="271"/>
  </conditionalFormatting>
  <conditionalFormatting sqref="B11">
    <cfRule type="duplicateValues" dxfId="315" priority="268"/>
    <cfRule type="duplicateValues" dxfId="314" priority="269"/>
  </conditionalFormatting>
  <conditionalFormatting sqref="B12">
    <cfRule type="duplicateValues" dxfId="313" priority="266"/>
    <cfRule type="duplicateValues" dxfId="312" priority="267"/>
  </conditionalFormatting>
  <conditionalFormatting sqref="B13">
    <cfRule type="duplicateValues" dxfId="311" priority="264"/>
    <cfRule type="duplicateValues" dxfId="310" priority="265"/>
  </conditionalFormatting>
  <conditionalFormatting sqref="B14">
    <cfRule type="duplicateValues" dxfId="309" priority="262"/>
    <cfRule type="duplicateValues" dxfId="308" priority="263"/>
  </conditionalFormatting>
  <conditionalFormatting sqref="B15">
    <cfRule type="duplicateValues" dxfId="307" priority="260"/>
    <cfRule type="duplicateValues" dxfId="306" priority="261"/>
  </conditionalFormatting>
  <conditionalFormatting sqref="B16">
    <cfRule type="duplicateValues" dxfId="305" priority="257"/>
  </conditionalFormatting>
  <conditionalFormatting sqref="B16">
    <cfRule type="duplicateValues" dxfId="304" priority="258"/>
    <cfRule type="duplicateValues" dxfId="303" priority="259"/>
  </conditionalFormatting>
  <conditionalFormatting sqref="B17">
    <cfRule type="duplicateValues" dxfId="302" priority="255"/>
    <cfRule type="duplicateValues" dxfId="301" priority="256"/>
  </conditionalFormatting>
  <conditionalFormatting sqref="B18">
    <cfRule type="duplicateValues" dxfId="300" priority="253"/>
    <cfRule type="duplicateValues" dxfId="299" priority="254"/>
  </conditionalFormatting>
  <conditionalFormatting sqref="B19">
    <cfRule type="duplicateValues" dxfId="298" priority="251"/>
    <cfRule type="duplicateValues" dxfId="297" priority="252"/>
  </conditionalFormatting>
  <conditionalFormatting sqref="B20">
    <cfRule type="duplicateValues" dxfId="296" priority="249"/>
    <cfRule type="duplicateValues" dxfId="295" priority="250"/>
  </conditionalFormatting>
  <conditionalFormatting sqref="B21">
    <cfRule type="duplicateValues" dxfId="294" priority="247"/>
    <cfRule type="duplicateValues" dxfId="293" priority="248"/>
  </conditionalFormatting>
  <conditionalFormatting sqref="B22">
    <cfRule type="duplicateValues" dxfId="292" priority="245"/>
    <cfRule type="duplicateValues" dxfId="291" priority="246"/>
  </conditionalFormatting>
  <conditionalFormatting sqref="B23">
    <cfRule type="duplicateValues" dxfId="290" priority="243"/>
    <cfRule type="duplicateValues" dxfId="289" priority="244"/>
  </conditionalFormatting>
  <conditionalFormatting sqref="B24">
    <cfRule type="duplicateValues" dxfId="288" priority="241"/>
    <cfRule type="duplicateValues" dxfId="287" priority="242"/>
  </conditionalFormatting>
  <conditionalFormatting sqref="B25">
    <cfRule type="duplicateValues" dxfId="286" priority="239"/>
    <cfRule type="duplicateValues" dxfId="285" priority="240"/>
  </conditionalFormatting>
  <conditionalFormatting sqref="B26">
    <cfRule type="duplicateValues" dxfId="284" priority="237"/>
    <cfRule type="duplicateValues" dxfId="283" priority="238"/>
  </conditionalFormatting>
  <conditionalFormatting sqref="B27">
    <cfRule type="duplicateValues" dxfId="282" priority="235"/>
    <cfRule type="duplicateValues" dxfId="281" priority="236"/>
  </conditionalFormatting>
  <conditionalFormatting sqref="B28">
    <cfRule type="duplicateValues" dxfId="280" priority="233"/>
    <cfRule type="duplicateValues" dxfId="279" priority="234"/>
  </conditionalFormatting>
  <conditionalFormatting sqref="B29">
    <cfRule type="duplicateValues" dxfId="278" priority="231"/>
    <cfRule type="duplicateValues" dxfId="277" priority="232"/>
  </conditionalFormatting>
  <conditionalFormatting sqref="B30">
    <cfRule type="duplicateValues" dxfId="276" priority="229"/>
    <cfRule type="duplicateValues" dxfId="275" priority="230"/>
  </conditionalFormatting>
  <conditionalFormatting sqref="B31">
    <cfRule type="duplicateValues" dxfId="274" priority="227"/>
    <cfRule type="duplicateValues" dxfId="273" priority="228"/>
  </conditionalFormatting>
  <conditionalFormatting sqref="B32">
    <cfRule type="duplicateValues" dxfId="272" priority="225"/>
    <cfRule type="duplicateValues" dxfId="271" priority="226"/>
  </conditionalFormatting>
  <conditionalFormatting sqref="B33">
    <cfRule type="duplicateValues" dxfId="270" priority="223"/>
    <cfRule type="duplicateValues" dxfId="269" priority="224"/>
  </conditionalFormatting>
  <conditionalFormatting sqref="B34">
    <cfRule type="duplicateValues" dxfId="268" priority="221"/>
    <cfRule type="duplicateValues" dxfId="267" priority="222"/>
  </conditionalFormatting>
  <conditionalFormatting sqref="B35">
    <cfRule type="duplicateValues" dxfId="266" priority="219"/>
    <cfRule type="duplicateValues" dxfId="265" priority="220"/>
  </conditionalFormatting>
  <conditionalFormatting sqref="B36">
    <cfRule type="duplicateValues" dxfId="264" priority="217"/>
    <cfRule type="duplicateValues" dxfId="263" priority="218"/>
  </conditionalFormatting>
  <conditionalFormatting sqref="B37">
    <cfRule type="duplicateValues" dxfId="262" priority="215"/>
    <cfRule type="duplicateValues" dxfId="261" priority="216"/>
  </conditionalFormatting>
  <conditionalFormatting sqref="B38">
    <cfRule type="duplicateValues" dxfId="260" priority="213"/>
    <cfRule type="duplicateValues" dxfId="259" priority="214"/>
  </conditionalFormatting>
  <conditionalFormatting sqref="B39">
    <cfRule type="duplicateValues" dxfId="258" priority="211"/>
    <cfRule type="duplicateValues" dxfId="257" priority="212"/>
  </conditionalFormatting>
  <conditionalFormatting sqref="B40">
    <cfRule type="duplicateValues" dxfId="256" priority="209"/>
    <cfRule type="duplicateValues" dxfId="255" priority="210"/>
  </conditionalFormatting>
  <conditionalFormatting sqref="B41">
    <cfRule type="duplicateValues" dxfId="254" priority="207"/>
    <cfRule type="duplicateValues" dxfId="253" priority="208"/>
  </conditionalFormatting>
  <conditionalFormatting sqref="B42">
    <cfRule type="duplicateValues" dxfId="252" priority="205"/>
    <cfRule type="duplicateValues" dxfId="251" priority="206"/>
  </conditionalFormatting>
  <conditionalFormatting sqref="B43">
    <cfRule type="duplicateValues" dxfId="250" priority="203"/>
    <cfRule type="duplicateValues" dxfId="249" priority="204"/>
  </conditionalFormatting>
  <conditionalFormatting sqref="B44">
    <cfRule type="duplicateValues" dxfId="248" priority="201"/>
    <cfRule type="duplicateValues" dxfId="247" priority="202"/>
  </conditionalFormatting>
  <conditionalFormatting sqref="B45">
    <cfRule type="duplicateValues" dxfId="246" priority="199"/>
    <cfRule type="duplicateValues" dxfId="245" priority="200"/>
  </conditionalFormatting>
  <conditionalFormatting sqref="B46">
    <cfRule type="duplicateValues" dxfId="244" priority="197"/>
    <cfRule type="duplicateValues" dxfId="243" priority="198"/>
  </conditionalFormatting>
  <conditionalFormatting sqref="B47">
    <cfRule type="duplicateValues" dxfId="242" priority="195"/>
    <cfRule type="duplicateValues" dxfId="241" priority="196"/>
  </conditionalFormatting>
  <conditionalFormatting sqref="B48">
    <cfRule type="duplicateValues" dxfId="240" priority="193"/>
    <cfRule type="duplicateValues" dxfId="239" priority="194"/>
  </conditionalFormatting>
  <conditionalFormatting sqref="B49">
    <cfRule type="duplicateValues" dxfId="238" priority="191"/>
    <cfRule type="duplicateValues" dxfId="237" priority="192"/>
  </conditionalFormatting>
  <conditionalFormatting sqref="B50">
    <cfRule type="duplicateValues" dxfId="236" priority="189"/>
    <cfRule type="duplicateValues" dxfId="235" priority="190"/>
  </conditionalFormatting>
  <conditionalFormatting sqref="B51">
    <cfRule type="duplicateValues" dxfId="234" priority="187"/>
    <cfRule type="duplicateValues" dxfId="233" priority="188"/>
  </conditionalFormatting>
  <conditionalFormatting sqref="B52">
    <cfRule type="duplicateValues" dxfId="232" priority="185"/>
    <cfRule type="duplicateValues" dxfId="231" priority="186"/>
  </conditionalFormatting>
  <conditionalFormatting sqref="B53">
    <cfRule type="duplicateValues" dxfId="230" priority="183"/>
    <cfRule type="duplicateValues" dxfId="229" priority="184"/>
  </conditionalFormatting>
  <conditionalFormatting sqref="B54">
    <cfRule type="duplicateValues" dxfId="228" priority="181"/>
    <cfRule type="duplicateValues" dxfId="227" priority="182"/>
  </conditionalFormatting>
  <conditionalFormatting sqref="B55">
    <cfRule type="duplicateValues" dxfId="226" priority="179"/>
    <cfRule type="duplicateValues" dxfId="225" priority="180"/>
  </conditionalFormatting>
  <conditionalFormatting sqref="B56">
    <cfRule type="duplicateValues" dxfId="224" priority="177"/>
    <cfRule type="duplicateValues" dxfId="223" priority="178"/>
  </conditionalFormatting>
  <conditionalFormatting sqref="B57">
    <cfRule type="duplicateValues" dxfId="222" priority="175"/>
    <cfRule type="duplicateValues" dxfId="221" priority="176"/>
  </conditionalFormatting>
  <conditionalFormatting sqref="B58">
    <cfRule type="duplicateValues" dxfId="220" priority="173"/>
    <cfRule type="duplicateValues" dxfId="219" priority="174"/>
  </conditionalFormatting>
  <conditionalFormatting sqref="B59">
    <cfRule type="duplicateValues" dxfId="218" priority="171"/>
    <cfRule type="duplicateValues" dxfId="217" priority="172"/>
  </conditionalFormatting>
  <conditionalFormatting sqref="B60">
    <cfRule type="duplicateValues" dxfId="216" priority="169"/>
    <cfRule type="duplicateValues" dxfId="215" priority="170"/>
  </conditionalFormatting>
  <conditionalFormatting sqref="B61">
    <cfRule type="duplicateValues" dxfId="214" priority="167"/>
    <cfRule type="duplicateValues" dxfId="213" priority="168"/>
  </conditionalFormatting>
  <conditionalFormatting sqref="B62">
    <cfRule type="duplicateValues" dxfId="212" priority="165"/>
    <cfRule type="duplicateValues" dxfId="211" priority="166"/>
  </conditionalFormatting>
  <conditionalFormatting sqref="B63">
    <cfRule type="duplicateValues" dxfId="210" priority="163"/>
    <cfRule type="duplicateValues" dxfId="209" priority="164"/>
  </conditionalFormatting>
  <conditionalFormatting sqref="B64">
    <cfRule type="duplicateValues" dxfId="208" priority="161"/>
    <cfRule type="duplicateValues" dxfId="207" priority="162"/>
  </conditionalFormatting>
  <conditionalFormatting sqref="B65">
    <cfRule type="duplicateValues" dxfId="206" priority="159"/>
    <cfRule type="duplicateValues" dxfId="205" priority="160"/>
  </conditionalFormatting>
  <conditionalFormatting sqref="B66">
    <cfRule type="duplicateValues" dxfId="204" priority="157"/>
    <cfRule type="duplicateValues" dxfId="203" priority="158"/>
  </conditionalFormatting>
  <conditionalFormatting sqref="B67">
    <cfRule type="duplicateValues" dxfId="202" priority="155"/>
    <cfRule type="duplicateValues" dxfId="201" priority="156"/>
  </conditionalFormatting>
  <conditionalFormatting sqref="B68">
    <cfRule type="duplicateValues" dxfId="200" priority="153"/>
    <cfRule type="duplicateValues" dxfId="199" priority="154"/>
  </conditionalFormatting>
  <conditionalFormatting sqref="B69">
    <cfRule type="duplicateValues" dxfId="198" priority="151"/>
    <cfRule type="duplicateValues" dxfId="197" priority="152"/>
  </conditionalFormatting>
  <conditionalFormatting sqref="B70">
    <cfRule type="duplicateValues" dxfId="196" priority="149"/>
    <cfRule type="duplicateValues" dxfId="195" priority="150"/>
  </conditionalFormatting>
  <conditionalFormatting sqref="B71">
    <cfRule type="duplicateValues" dxfId="194" priority="147"/>
    <cfRule type="duplicateValues" dxfId="193" priority="148"/>
  </conditionalFormatting>
  <conditionalFormatting sqref="B72">
    <cfRule type="duplicateValues" dxfId="192" priority="145"/>
    <cfRule type="duplicateValues" dxfId="191" priority="146"/>
  </conditionalFormatting>
  <conditionalFormatting sqref="B73">
    <cfRule type="duplicateValues" dxfId="190" priority="143"/>
    <cfRule type="duplicateValues" dxfId="189" priority="144"/>
  </conditionalFormatting>
  <conditionalFormatting sqref="B74">
    <cfRule type="duplicateValues" dxfId="188" priority="141"/>
    <cfRule type="duplicateValues" dxfId="187" priority="142"/>
  </conditionalFormatting>
  <conditionalFormatting sqref="B75">
    <cfRule type="duplicateValues" dxfId="186" priority="139"/>
    <cfRule type="duplicateValues" dxfId="185" priority="140"/>
  </conditionalFormatting>
  <conditionalFormatting sqref="B76">
    <cfRule type="duplicateValues" dxfId="184" priority="137"/>
    <cfRule type="duplicateValues" dxfId="183" priority="138"/>
  </conditionalFormatting>
  <conditionalFormatting sqref="B77">
    <cfRule type="duplicateValues" dxfId="182" priority="135"/>
    <cfRule type="duplicateValues" dxfId="181" priority="136"/>
  </conditionalFormatting>
  <conditionalFormatting sqref="B78">
    <cfRule type="duplicateValues" dxfId="180" priority="133"/>
    <cfRule type="duplicateValues" dxfId="179" priority="134"/>
  </conditionalFormatting>
  <conditionalFormatting sqref="B79">
    <cfRule type="duplicateValues" dxfId="178" priority="131"/>
    <cfRule type="duplicateValues" dxfId="177" priority="132"/>
  </conditionalFormatting>
  <conditionalFormatting sqref="B80">
    <cfRule type="duplicateValues" dxfId="176" priority="129"/>
    <cfRule type="duplicateValues" dxfId="175" priority="130"/>
  </conditionalFormatting>
  <conditionalFormatting sqref="B81">
    <cfRule type="duplicateValues" dxfId="174" priority="127"/>
    <cfRule type="duplicateValues" dxfId="173" priority="128"/>
  </conditionalFormatting>
  <conditionalFormatting sqref="B82">
    <cfRule type="duplicateValues" dxfId="172" priority="125"/>
    <cfRule type="duplicateValues" dxfId="171" priority="126"/>
  </conditionalFormatting>
  <conditionalFormatting sqref="B83">
    <cfRule type="duplicateValues" dxfId="170" priority="123"/>
    <cfRule type="duplicateValues" dxfId="169" priority="124"/>
  </conditionalFormatting>
  <conditionalFormatting sqref="B84">
    <cfRule type="duplicateValues" dxfId="168" priority="121"/>
    <cfRule type="duplicateValues" dxfId="167" priority="122"/>
  </conditionalFormatting>
  <conditionalFormatting sqref="B85">
    <cfRule type="duplicateValues" dxfId="166" priority="119"/>
    <cfRule type="duplicateValues" dxfId="165" priority="120"/>
  </conditionalFormatting>
  <conditionalFormatting sqref="B86">
    <cfRule type="duplicateValues" dxfId="164" priority="117"/>
    <cfRule type="duplicateValues" dxfId="163" priority="118"/>
  </conditionalFormatting>
  <conditionalFormatting sqref="B87">
    <cfRule type="duplicateValues" dxfId="162" priority="115"/>
    <cfRule type="duplicateValues" dxfId="161" priority="116"/>
  </conditionalFormatting>
  <conditionalFormatting sqref="B88">
    <cfRule type="duplicateValues" dxfId="160" priority="113"/>
    <cfRule type="duplicateValues" dxfId="159" priority="114"/>
  </conditionalFormatting>
  <conditionalFormatting sqref="B89">
    <cfRule type="duplicateValues" dxfId="158" priority="111"/>
    <cfRule type="duplicateValues" dxfId="157" priority="112"/>
  </conditionalFormatting>
  <conditionalFormatting sqref="B90">
    <cfRule type="duplicateValues" dxfId="156" priority="109"/>
    <cfRule type="duplicateValues" dxfId="155" priority="110"/>
  </conditionalFormatting>
  <conditionalFormatting sqref="B91">
    <cfRule type="duplicateValues" dxfId="154" priority="107"/>
    <cfRule type="duplicateValues" dxfId="153" priority="108"/>
  </conditionalFormatting>
  <conditionalFormatting sqref="B92">
    <cfRule type="duplicateValues" dxfId="152" priority="105"/>
    <cfRule type="duplicateValues" dxfId="151" priority="106"/>
  </conditionalFormatting>
  <conditionalFormatting sqref="B93">
    <cfRule type="duplicateValues" dxfId="150" priority="103"/>
    <cfRule type="duplicateValues" dxfId="149" priority="104"/>
  </conditionalFormatting>
  <conditionalFormatting sqref="B93">
    <cfRule type="duplicateValues" dxfId="148" priority="102"/>
  </conditionalFormatting>
  <conditionalFormatting sqref="B94">
    <cfRule type="duplicateValues" dxfId="147" priority="101"/>
  </conditionalFormatting>
  <conditionalFormatting sqref="B95">
    <cfRule type="duplicateValues" dxfId="146" priority="99"/>
    <cfRule type="duplicateValues" dxfId="145" priority="100"/>
  </conditionalFormatting>
  <conditionalFormatting sqref="B96">
    <cfRule type="duplicateValues" dxfId="144" priority="97"/>
    <cfRule type="duplicateValues" dxfId="143" priority="98"/>
  </conditionalFormatting>
  <conditionalFormatting sqref="B97">
    <cfRule type="duplicateValues" dxfId="142" priority="95"/>
    <cfRule type="duplicateValues" dxfId="141" priority="96"/>
  </conditionalFormatting>
  <conditionalFormatting sqref="B98">
    <cfRule type="duplicateValues" dxfId="140" priority="93"/>
    <cfRule type="duplicateValues" dxfId="139" priority="94"/>
  </conditionalFormatting>
  <conditionalFormatting sqref="B99">
    <cfRule type="duplicateValues" dxfId="138" priority="91"/>
    <cfRule type="duplicateValues" dxfId="137" priority="92"/>
  </conditionalFormatting>
  <conditionalFormatting sqref="B100">
    <cfRule type="duplicateValues" dxfId="136" priority="89"/>
    <cfRule type="duplicateValues" dxfId="135" priority="90"/>
  </conditionalFormatting>
  <conditionalFormatting sqref="B101:B102">
    <cfRule type="duplicateValues" dxfId="134" priority="87"/>
    <cfRule type="duplicateValues" dxfId="133" priority="88"/>
  </conditionalFormatting>
  <conditionalFormatting sqref="B103">
    <cfRule type="duplicateValues" dxfId="132" priority="85"/>
    <cfRule type="duplicateValues" dxfId="131" priority="86"/>
  </conditionalFormatting>
  <conditionalFormatting sqref="B104">
    <cfRule type="duplicateValues" dxfId="130" priority="83"/>
    <cfRule type="duplicateValues" dxfId="129" priority="84"/>
  </conditionalFormatting>
  <conditionalFormatting sqref="B105">
    <cfRule type="duplicateValues" dxfId="128" priority="81"/>
    <cfRule type="duplicateValues" dxfId="127" priority="82"/>
  </conditionalFormatting>
  <conditionalFormatting sqref="B106">
    <cfRule type="duplicateValues" dxfId="126" priority="79"/>
    <cfRule type="duplicateValues" dxfId="125" priority="80"/>
  </conditionalFormatting>
  <conditionalFormatting sqref="B107">
    <cfRule type="duplicateValues" dxfId="124" priority="77"/>
    <cfRule type="duplicateValues" dxfId="123" priority="78"/>
  </conditionalFormatting>
  <conditionalFormatting sqref="B108">
    <cfRule type="duplicateValues" dxfId="122" priority="75"/>
    <cfRule type="duplicateValues" dxfId="121" priority="76"/>
  </conditionalFormatting>
  <conditionalFormatting sqref="B110">
    <cfRule type="duplicateValues" dxfId="120" priority="73"/>
    <cfRule type="duplicateValues" dxfId="119" priority="74"/>
  </conditionalFormatting>
  <conditionalFormatting sqref="B111">
    <cfRule type="duplicateValues" dxfId="118" priority="71"/>
    <cfRule type="duplicateValues" dxfId="117" priority="72"/>
  </conditionalFormatting>
  <conditionalFormatting sqref="B112">
    <cfRule type="duplicateValues" dxfId="116" priority="69"/>
    <cfRule type="duplicateValues" dxfId="115" priority="70"/>
  </conditionalFormatting>
  <conditionalFormatting sqref="B113">
    <cfRule type="duplicateValues" dxfId="114" priority="67"/>
    <cfRule type="duplicateValues" dxfId="113" priority="68"/>
  </conditionalFormatting>
  <conditionalFormatting sqref="B114">
    <cfRule type="duplicateValues" dxfId="112" priority="65"/>
    <cfRule type="duplicateValues" dxfId="111" priority="66"/>
  </conditionalFormatting>
  <conditionalFormatting sqref="B115">
    <cfRule type="duplicateValues" dxfId="110" priority="63"/>
    <cfRule type="duplicateValues" dxfId="109" priority="64"/>
  </conditionalFormatting>
  <conditionalFormatting sqref="B116">
    <cfRule type="duplicateValues" dxfId="108" priority="61"/>
    <cfRule type="duplicateValues" dxfId="107" priority="62"/>
  </conditionalFormatting>
  <conditionalFormatting sqref="B117">
    <cfRule type="duplicateValues" dxfId="106" priority="59"/>
    <cfRule type="duplicateValues" dxfId="105" priority="60"/>
  </conditionalFormatting>
  <conditionalFormatting sqref="B118">
    <cfRule type="duplicateValues" dxfId="104" priority="57"/>
    <cfRule type="duplicateValues" dxfId="103" priority="58"/>
  </conditionalFormatting>
  <conditionalFormatting sqref="B119">
    <cfRule type="duplicateValues" dxfId="102" priority="55"/>
    <cfRule type="duplicateValues" dxfId="101" priority="56"/>
  </conditionalFormatting>
  <conditionalFormatting sqref="B120">
    <cfRule type="duplicateValues" dxfId="100" priority="53"/>
    <cfRule type="duplicateValues" dxfId="99" priority="54"/>
  </conditionalFormatting>
  <conditionalFormatting sqref="B121">
    <cfRule type="duplicateValues" dxfId="98" priority="51"/>
    <cfRule type="duplicateValues" dxfId="97" priority="52"/>
  </conditionalFormatting>
  <conditionalFormatting sqref="B122">
    <cfRule type="duplicateValues" dxfId="96" priority="49"/>
    <cfRule type="duplicateValues" dxfId="95" priority="50"/>
  </conditionalFormatting>
  <conditionalFormatting sqref="B123">
    <cfRule type="duplicateValues" dxfId="94" priority="47"/>
    <cfRule type="duplicateValues" dxfId="93" priority="48"/>
  </conditionalFormatting>
  <conditionalFormatting sqref="B124">
    <cfRule type="duplicateValues" dxfId="92" priority="45"/>
    <cfRule type="duplicateValues" dxfId="91" priority="46"/>
  </conditionalFormatting>
  <conditionalFormatting sqref="B125">
    <cfRule type="duplicateValues" dxfId="90" priority="43"/>
    <cfRule type="duplicateValues" dxfId="89" priority="44"/>
  </conditionalFormatting>
  <conditionalFormatting sqref="B126">
    <cfRule type="duplicateValues" dxfId="88" priority="41"/>
    <cfRule type="duplicateValues" dxfId="87" priority="42"/>
  </conditionalFormatting>
  <conditionalFormatting sqref="B127">
    <cfRule type="duplicateValues" dxfId="86" priority="39"/>
    <cfRule type="duplicateValues" dxfId="85" priority="40"/>
  </conditionalFormatting>
  <conditionalFormatting sqref="B128">
    <cfRule type="duplicateValues" dxfId="84" priority="37"/>
    <cfRule type="duplicateValues" dxfId="83" priority="38"/>
  </conditionalFormatting>
  <conditionalFormatting sqref="B129">
    <cfRule type="duplicateValues" dxfId="82" priority="35"/>
    <cfRule type="duplicateValues" dxfId="81" priority="36"/>
  </conditionalFormatting>
  <conditionalFormatting sqref="B130">
    <cfRule type="duplicateValues" dxfId="80" priority="33"/>
    <cfRule type="duplicateValues" dxfId="79" priority="34"/>
  </conditionalFormatting>
  <conditionalFormatting sqref="B131">
    <cfRule type="duplicateValues" dxfId="78" priority="31"/>
    <cfRule type="duplicateValues" dxfId="77" priority="32"/>
  </conditionalFormatting>
  <conditionalFormatting sqref="B132">
    <cfRule type="duplicateValues" dxfId="76" priority="29"/>
    <cfRule type="duplicateValues" dxfId="75" priority="30"/>
  </conditionalFormatting>
  <conditionalFormatting sqref="B133">
    <cfRule type="duplicateValues" dxfId="74" priority="27"/>
    <cfRule type="duplicateValues" dxfId="73" priority="28"/>
  </conditionalFormatting>
  <conditionalFormatting sqref="B134">
    <cfRule type="duplicateValues" dxfId="72" priority="25"/>
    <cfRule type="duplicateValues" dxfId="71" priority="26"/>
  </conditionalFormatting>
  <conditionalFormatting sqref="D135">
    <cfRule type="duplicateValues" dxfId="70" priority="23"/>
    <cfRule type="duplicateValues" dxfId="69" priority="24"/>
  </conditionalFormatting>
  <conditionalFormatting sqref="B135">
    <cfRule type="duplicateValues" dxfId="68" priority="21"/>
    <cfRule type="duplicateValues" dxfId="67" priority="22"/>
  </conditionalFormatting>
  <conditionalFormatting sqref="B136">
    <cfRule type="duplicateValues" dxfId="66" priority="17"/>
    <cfRule type="duplicateValues" dxfId="65" priority="18"/>
  </conditionalFormatting>
  <conditionalFormatting sqref="B144">
    <cfRule type="duplicateValues" dxfId="64" priority="15"/>
    <cfRule type="duplicateValues" dxfId="63" priority="16"/>
  </conditionalFormatting>
  <conditionalFormatting sqref="B145">
    <cfRule type="duplicateValues" dxfId="62" priority="13"/>
    <cfRule type="duplicateValues" dxfId="61" priority="14"/>
  </conditionalFormatting>
  <conditionalFormatting sqref="B137:B143">
    <cfRule type="duplicateValues" dxfId="60" priority="11"/>
    <cfRule type="duplicateValues" dxfId="59" priority="12"/>
  </conditionalFormatting>
  <conditionalFormatting sqref="B146">
    <cfRule type="duplicateValues" dxfId="58" priority="9"/>
    <cfRule type="duplicateValues" dxfId="57" priority="10"/>
  </conditionalFormatting>
  <conditionalFormatting sqref="B147">
    <cfRule type="duplicateValues" dxfId="56" priority="7"/>
    <cfRule type="duplicateValues" dxfId="55" priority="8"/>
  </conditionalFormatting>
  <conditionalFormatting sqref="B148">
    <cfRule type="duplicateValues" dxfId="54" priority="5"/>
    <cfRule type="duplicateValues" dxfId="53" priority="6"/>
  </conditionalFormatting>
  <conditionalFormatting sqref="B149">
    <cfRule type="duplicateValues" dxfId="52" priority="3"/>
    <cfRule type="duplicateValues" dxfId="51" priority="4"/>
  </conditionalFormatting>
  <conditionalFormatting sqref="B150">
    <cfRule type="duplicateValues" dxfId="50" priority="1"/>
    <cfRule type="duplicateValues" dxfId="49" priority="2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6"/>
  <sheetViews>
    <sheetView workbookViewId="0">
      <pane ySplit="4" topLeftCell="A5" activePane="bottomLeft" state="frozen"/>
      <selection pane="bottomLeft" activeCell="T17" sqref="T17"/>
    </sheetView>
  </sheetViews>
  <sheetFormatPr defaultRowHeight="15" x14ac:dyDescent="0.25"/>
  <cols>
    <col min="1" max="1" width="9.140625" style="3"/>
    <col min="2" max="2" width="13" style="3" customWidth="1"/>
    <col min="3" max="3" width="37.42578125" style="3" customWidth="1"/>
    <col min="4" max="4" width="12.140625" style="3" bestFit="1" customWidth="1"/>
    <col min="5" max="8" width="9.140625" style="3"/>
    <col min="9" max="9" width="10.28515625" style="3" customWidth="1"/>
    <col min="10" max="10" width="9.42578125" style="3" bestFit="1" customWidth="1"/>
    <col min="11" max="18" width="9.140625" style="3"/>
    <col min="19" max="19" width="11.140625" style="3" customWidth="1"/>
    <col min="20" max="16384" width="9.140625" style="3"/>
  </cols>
  <sheetData>
    <row r="1" spans="1:19" x14ac:dyDescent="0.25">
      <c r="A1" s="177" t="s">
        <v>31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  <c r="L1" s="177"/>
      <c r="M1" s="177"/>
      <c r="N1" s="177"/>
      <c r="O1" s="177"/>
      <c r="P1" s="177"/>
      <c r="Q1" s="177"/>
      <c r="R1" s="177"/>
      <c r="S1" s="177"/>
    </row>
    <row r="2" spans="1:19" x14ac:dyDescent="0.25">
      <c r="A2" s="179" t="s">
        <v>41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179"/>
      <c r="M2" s="179"/>
      <c r="N2" s="179"/>
      <c r="O2" s="179"/>
      <c r="P2" s="179"/>
      <c r="Q2" s="179"/>
      <c r="R2" s="179"/>
      <c r="S2" s="179"/>
    </row>
    <row r="3" spans="1:19" s="12" customFormat="1" ht="108" x14ac:dyDescent="0.25">
      <c r="A3" s="11" t="s">
        <v>0</v>
      </c>
      <c r="B3" s="11" t="s">
        <v>1</v>
      </c>
      <c r="C3" s="34" t="s">
        <v>2</v>
      </c>
      <c r="D3" s="34" t="s">
        <v>3</v>
      </c>
      <c r="E3" s="34" t="s">
        <v>4</v>
      </c>
      <c r="F3" s="11" t="s">
        <v>5</v>
      </c>
      <c r="G3" s="11" t="s">
        <v>6</v>
      </c>
      <c r="H3" s="35" t="s">
        <v>24</v>
      </c>
      <c r="I3" s="35" t="s">
        <v>33</v>
      </c>
      <c r="J3" s="35" t="s">
        <v>34</v>
      </c>
      <c r="K3" s="33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33" t="s">
        <v>7</v>
      </c>
      <c r="Q3" s="33" t="s">
        <v>35</v>
      </c>
      <c r="R3" s="36" t="s">
        <v>23</v>
      </c>
      <c r="S3" s="36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45" customHeight="1" x14ac:dyDescent="0.25">
      <c r="A5" s="21" t="s">
        <v>47</v>
      </c>
      <c r="B5" s="31">
        <v>8699552030119</v>
      </c>
      <c r="C5" s="14" t="s">
        <v>48</v>
      </c>
      <c r="D5" s="30"/>
      <c r="E5" s="15"/>
      <c r="F5" s="32"/>
      <c r="G5" s="37"/>
      <c r="H5" s="4">
        <v>42927</v>
      </c>
      <c r="I5" s="29" t="s">
        <v>511</v>
      </c>
      <c r="J5" s="4">
        <v>44343</v>
      </c>
      <c r="K5" s="18" t="s">
        <v>46</v>
      </c>
      <c r="L5" s="19">
        <v>0.41</v>
      </c>
      <c r="M5" s="19">
        <v>0.31</v>
      </c>
      <c r="N5" s="19">
        <v>0.1</v>
      </c>
      <c r="O5" s="19">
        <v>0</v>
      </c>
      <c r="P5" s="19"/>
      <c r="Q5" s="19" t="s">
        <v>44</v>
      </c>
      <c r="R5" s="38"/>
      <c r="S5" s="4"/>
    </row>
    <row r="6" spans="1:19" ht="45" customHeight="1" x14ac:dyDescent="0.25">
      <c r="A6" s="21" t="s">
        <v>49</v>
      </c>
      <c r="B6" s="31">
        <v>8699552030102</v>
      </c>
      <c r="C6" s="14" t="s">
        <v>50</v>
      </c>
      <c r="D6" s="30"/>
      <c r="E6" s="15"/>
      <c r="F6" s="32"/>
      <c r="G6" s="37"/>
      <c r="H6" s="4">
        <v>42927</v>
      </c>
      <c r="I6" s="29" t="s">
        <v>511</v>
      </c>
      <c r="J6" s="4">
        <v>44343</v>
      </c>
      <c r="K6" s="18" t="s">
        <v>46</v>
      </c>
      <c r="L6" s="19">
        <v>0.41</v>
      </c>
      <c r="M6" s="19">
        <v>0.31</v>
      </c>
      <c r="N6" s="19">
        <v>0.1</v>
      </c>
      <c r="O6" s="19">
        <v>0</v>
      </c>
      <c r="P6" s="19"/>
      <c r="Q6" s="19" t="s">
        <v>44</v>
      </c>
      <c r="R6" s="38"/>
      <c r="S6" s="4"/>
    </row>
  </sheetData>
  <autoFilter ref="A4:S4" xr:uid="{06B481DC-DB41-4F20-A9B9-1EB6083309F5}">
    <sortState ref="A4:S5">
      <sortCondition ref="C4"/>
    </sortState>
  </autoFilter>
  <mergeCells count="2">
    <mergeCell ref="A1:S1"/>
    <mergeCell ref="A2:S2"/>
  </mergeCells>
  <conditionalFormatting sqref="B5:B6">
    <cfRule type="duplicateValues" dxfId="48" priority="1"/>
  </conditionalFormatting>
  <conditionalFormatting sqref="B5:B6">
    <cfRule type="duplicateValues" dxfId="47" priority="2"/>
    <cfRule type="duplicateValues" dxfId="46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64C6-ABC2-42B8-A471-BCFD223B03E0}">
  <dimension ref="A1:S22"/>
  <sheetViews>
    <sheetView workbookViewId="0">
      <pane ySplit="4" topLeftCell="A5" activePane="bottomLeft" state="frozen"/>
      <selection pane="bottomLeft" activeCell="AN10" sqref="AN10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3.5703125" style="3" bestFit="1" customWidth="1"/>
    <col min="4" max="4" width="8.85546875" style="3" customWidth="1"/>
    <col min="5" max="8" width="9.140625" style="3"/>
    <col min="9" max="9" width="10.7109375" style="3" customWidth="1"/>
    <col min="10" max="18" width="9.140625" style="3"/>
    <col min="19" max="19" width="10.42578125" style="3" customWidth="1"/>
    <col min="20" max="16384" width="9.140625" style="3"/>
  </cols>
  <sheetData>
    <row r="1" spans="1:19" x14ac:dyDescent="0.25">
      <c r="A1" s="177" t="s">
        <v>40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  <c r="L1" s="177"/>
      <c r="M1" s="177"/>
      <c r="N1" s="177"/>
      <c r="O1" s="177"/>
      <c r="P1" s="177"/>
      <c r="Q1" s="177"/>
      <c r="R1" s="177"/>
      <c r="S1" s="177"/>
    </row>
    <row r="2" spans="1:19" ht="15.75" thickBot="1" x14ac:dyDescent="0.3">
      <c r="A2" s="179" t="s">
        <v>45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179"/>
      <c r="M2" s="179"/>
      <c r="N2" s="179"/>
      <c r="O2" s="179"/>
      <c r="P2" s="179"/>
      <c r="Q2" s="179"/>
      <c r="R2" s="179"/>
      <c r="S2" s="179"/>
    </row>
    <row r="3" spans="1:19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19" s="12" customFormat="1" x14ac:dyDescent="0.25">
      <c r="A4" s="20"/>
      <c r="B4" s="20"/>
      <c r="C4" s="23"/>
      <c r="D4" s="23"/>
      <c r="E4" s="23"/>
      <c r="F4" s="20"/>
      <c r="G4" s="20"/>
      <c r="H4" s="24"/>
      <c r="I4" s="24"/>
      <c r="J4" s="24"/>
      <c r="K4" s="25"/>
      <c r="L4" s="26"/>
      <c r="M4" s="26"/>
      <c r="N4" s="26"/>
      <c r="O4" s="26"/>
      <c r="P4" s="25"/>
      <c r="Q4" s="25"/>
      <c r="R4" s="27"/>
      <c r="S4" s="28"/>
    </row>
    <row r="5" spans="1:19" s="12" customFormat="1" ht="35.1" customHeight="1" x14ac:dyDescent="0.25">
      <c r="A5" s="21" t="s">
        <v>361</v>
      </c>
      <c r="B5" s="43">
        <v>8699638794997</v>
      </c>
      <c r="C5" s="14" t="s">
        <v>362</v>
      </c>
      <c r="D5" s="15"/>
      <c r="E5" s="15"/>
      <c r="F5" s="17" t="s">
        <v>363</v>
      </c>
      <c r="G5" s="37"/>
      <c r="H5" s="38">
        <v>42810</v>
      </c>
      <c r="I5" s="38"/>
      <c r="J5" s="29">
        <v>44462</v>
      </c>
      <c r="K5" s="18" t="s">
        <v>54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19" t="s">
        <v>44</v>
      </c>
      <c r="R5" s="42"/>
      <c r="S5" s="38"/>
    </row>
    <row r="6" spans="1:19" ht="35.1" customHeight="1" x14ac:dyDescent="0.25">
      <c r="A6" s="21" t="s">
        <v>138</v>
      </c>
      <c r="B6" s="43">
        <v>8681094020109</v>
      </c>
      <c r="C6" s="14" t="s">
        <v>139</v>
      </c>
      <c r="D6" s="90"/>
      <c r="E6" s="90"/>
      <c r="F6" s="17" t="s">
        <v>140</v>
      </c>
      <c r="G6" s="18" t="s">
        <v>141</v>
      </c>
      <c r="H6" s="4">
        <v>40864</v>
      </c>
      <c r="I6" s="4"/>
      <c r="J6" s="29">
        <v>44462</v>
      </c>
      <c r="K6" s="18" t="s">
        <v>54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44</v>
      </c>
      <c r="R6" s="65"/>
      <c r="S6" s="61"/>
    </row>
    <row r="7" spans="1:19" ht="35.1" customHeight="1" x14ac:dyDescent="0.25">
      <c r="A7" s="21" t="s">
        <v>65</v>
      </c>
      <c r="B7" s="43">
        <v>8699548990649</v>
      </c>
      <c r="C7" s="51" t="s">
        <v>66</v>
      </c>
      <c r="D7" s="45"/>
      <c r="E7" s="45"/>
      <c r="F7" s="45"/>
      <c r="G7" s="47"/>
      <c r="H7" s="16"/>
      <c r="I7" s="48"/>
      <c r="J7" s="29">
        <v>44462</v>
      </c>
      <c r="K7" s="16" t="s">
        <v>67</v>
      </c>
      <c r="L7" s="52">
        <v>0.41</v>
      </c>
      <c r="M7" s="49">
        <v>0.31</v>
      </c>
      <c r="N7" s="49">
        <v>0.11</v>
      </c>
      <c r="O7" s="49">
        <v>0</v>
      </c>
      <c r="P7" s="49"/>
      <c r="Q7" s="49" t="s">
        <v>44</v>
      </c>
      <c r="R7" s="50"/>
      <c r="S7" s="50"/>
    </row>
    <row r="8" spans="1:19" ht="35.1" customHeight="1" x14ac:dyDescent="0.25">
      <c r="A8" s="21" t="s">
        <v>355</v>
      </c>
      <c r="B8" s="43">
        <v>8699638774692</v>
      </c>
      <c r="C8" s="14" t="s">
        <v>356</v>
      </c>
      <c r="D8" s="56"/>
      <c r="E8" s="18"/>
      <c r="F8" s="17" t="s">
        <v>357</v>
      </c>
      <c r="G8" s="18"/>
      <c r="H8" s="4">
        <v>41226</v>
      </c>
      <c r="I8" s="4"/>
      <c r="J8" s="29">
        <v>44462</v>
      </c>
      <c r="K8" s="18" t="s">
        <v>54</v>
      </c>
      <c r="L8" s="19">
        <v>0.28500000000000003</v>
      </c>
      <c r="M8" s="19">
        <v>0.185</v>
      </c>
      <c r="N8" s="19">
        <v>0.105</v>
      </c>
      <c r="O8" s="19">
        <v>5.0000000000000001E-3</v>
      </c>
      <c r="P8" s="19">
        <v>5.0000000000000001E-3</v>
      </c>
      <c r="Q8" s="19" t="s">
        <v>44</v>
      </c>
      <c r="R8" s="4"/>
      <c r="S8" s="4"/>
    </row>
    <row r="9" spans="1:19" ht="35.1" customHeight="1" x14ac:dyDescent="0.25">
      <c r="A9" s="21" t="s">
        <v>498</v>
      </c>
      <c r="B9" s="43">
        <v>8699517770104</v>
      </c>
      <c r="C9" s="14" t="s">
        <v>499</v>
      </c>
      <c r="D9" s="15"/>
      <c r="E9" s="15"/>
      <c r="F9" s="17" t="s">
        <v>357</v>
      </c>
      <c r="G9" s="37"/>
      <c r="H9" s="38">
        <v>40997</v>
      </c>
      <c r="I9" s="38"/>
      <c r="J9" s="29">
        <v>44462</v>
      </c>
      <c r="K9" s="18" t="s">
        <v>54</v>
      </c>
      <c r="L9" s="19">
        <v>0.28000000000000003</v>
      </c>
      <c r="M9" s="19">
        <v>0.18</v>
      </c>
      <c r="N9" s="19">
        <v>0.1</v>
      </c>
      <c r="O9" s="19">
        <v>0</v>
      </c>
      <c r="P9" s="19"/>
      <c r="Q9" s="19" t="s">
        <v>44</v>
      </c>
      <c r="R9" s="42"/>
      <c r="S9" s="38"/>
    </row>
    <row r="10" spans="1:19" ht="35.1" customHeight="1" x14ac:dyDescent="0.25">
      <c r="A10" s="21" t="s">
        <v>307</v>
      </c>
      <c r="B10" s="43">
        <v>8699726790207</v>
      </c>
      <c r="C10" s="14" t="s">
        <v>308</v>
      </c>
      <c r="D10" s="30"/>
      <c r="E10" s="46"/>
      <c r="F10" s="17"/>
      <c r="G10" s="18"/>
      <c r="H10" s="4"/>
      <c r="I10" s="4"/>
      <c r="J10" s="29">
        <v>44462</v>
      </c>
      <c r="K10" s="18" t="s">
        <v>60</v>
      </c>
      <c r="L10" s="19">
        <v>0.28000000000000003</v>
      </c>
      <c r="M10" s="19">
        <v>0.1</v>
      </c>
      <c r="N10" s="19">
        <v>0</v>
      </c>
      <c r="O10" s="19">
        <v>0</v>
      </c>
      <c r="P10" s="19"/>
      <c r="Q10" s="19">
        <v>0</v>
      </c>
      <c r="R10" s="63"/>
      <c r="S10" s="63"/>
    </row>
    <row r="11" spans="1:19" ht="35.1" customHeight="1" x14ac:dyDescent="0.25">
      <c r="A11" s="21" t="s">
        <v>506</v>
      </c>
      <c r="B11" s="43">
        <v>8699523570019</v>
      </c>
      <c r="C11" s="14" t="s">
        <v>507</v>
      </c>
      <c r="D11" s="15"/>
      <c r="E11" s="15"/>
      <c r="F11" s="17" t="s">
        <v>508</v>
      </c>
      <c r="G11" s="37"/>
      <c r="H11" s="38"/>
      <c r="I11" s="38"/>
      <c r="J11" s="29">
        <v>44462</v>
      </c>
      <c r="K11" s="18" t="s">
        <v>60</v>
      </c>
      <c r="L11" s="19">
        <v>0.4</v>
      </c>
      <c r="M11" s="19">
        <v>0.1</v>
      </c>
      <c r="N11" s="19">
        <v>0</v>
      </c>
      <c r="O11" s="19">
        <v>0</v>
      </c>
      <c r="P11" s="19"/>
      <c r="Q11" s="19" t="s">
        <v>44</v>
      </c>
      <c r="R11" s="42"/>
      <c r="S11" s="38"/>
    </row>
    <row r="12" spans="1:19" ht="35.1" customHeight="1" x14ac:dyDescent="0.25">
      <c r="A12" s="21" t="s">
        <v>500</v>
      </c>
      <c r="B12" s="43">
        <v>8699523090067</v>
      </c>
      <c r="C12" s="14" t="s">
        <v>501</v>
      </c>
      <c r="D12" s="15"/>
      <c r="E12" s="15"/>
      <c r="F12" s="17" t="s">
        <v>502</v>
      </c>
      <c r="G12" s="37"/>
      <c r="H12" s="38"/>
      <c r="I12" s="38"/>
      <c r="J12" s="29">
        <v>44462</v>
      </c>
      <c r="K12" s="18" t="s">
        <v>60</v>
      </c>
      <c r="L12" s="19">
        <v>0.53</v>
      </c>
      <c r="M12" s="19">
        <v>0.23</v>
      </c>
      <c r="N12" s="19">
        <v>0.13</v>
      </c>
      <c r="O12" s="19">
        <v>0.13</v>
      </c>
      <c r="P12" s="19">
        <v>0.13</v>
      </c>
      <c r="Q12" s="19" t="s">
        <v>44</v>
      </c>
      <c r="R12" s="42">
        <v>42733</v>
      </c>
      <c r="S12" s="38"/>
    </row>
    <row r="13" spans="1:19" ht="35.1" customHeight="1" x14ac:dyDescent="0.25">
      <c r="A13" s="21" t="s">
        <v>503</v>
      </c>
      <c r="B13" s="43">
        <v>8699523090197</v>
      </c>
      <c r="C13" s="14" t="s">
        <v>504</v>
      </c>
      <c r="D13" s="15"/>
      <c r="E13" s="15"/>
      <c r="F13" s="17" t="s">
        <v>505</v>
      </c>
      <c r="G13" s="37"/>
      <c r="H13" s="38">
        <v>39954</v>
      </c>
      <c r="I13" s="38"/>
      <c r="J13" s="29">
        <v>44462</v>
      </c>
      <c r="K13" s="18" t="s">
        <v>60</v>
      </c>
      <c r="L13" s="19">
        <v>0.28000000000000003</v>
      </c>
      <c r="M13" s="19">
        <v>0.1</v>
      </c>
      <c r="N13" s="19">
        <v>0</v>
      </c>
      <c r="O13" s="19">
        <v>0</v>
      </c>
      <c r="P13" s="19"/>
      <c r="Q13" s="19" t="s">
        <v>44</v>
      </c>
      <c r="R13" s="42">
        <v>42733</v>
      </c>
      <c r="S13" s="38"/>
    </row>
    <row r="14" spans="1:19" ht="35.1" customHeight="1" x14ac:dyDescent="0.25">
      <c r="A14" s="21" t="s">
        <v>338</v>
      </c>
      <c r="B14" s="43">
        <v>8699638754809</v>
      </c>
      <c r="C14" s="145" t="s">
        <v>339</v>
      </c>
      <c r="D14" s="54"/>
      <c r="E14" s="56"/>
      <c r="F14" s="47" t="s">
        <v>340</v>
      </c>
      <c r="G14" s="97"/>
      <c r="H14" s="4">
        <v>40199</v>
      </c>
      <c r="I14" s="48"/>
      <c r="J14" s="29">
        <v>44462</v>
      </c>
      <c r="K14" s="16" t="s">
        <v>54</v>
      </c>
      <c r="L14" s="19">
        <v>0.28000000000000003</v>
      </c>
      <c r="M14" s="19">
        <v>0.18</v>
      </c>
      <c r="N14" s="19">
        <v>0.1</v>
      </c>
      <c r="O14" s="19">
        <v>0</v>
      </c>
      <c r="P14" s="49"/>
      <c r="Q14" s="49" t="s">
        <v>44</v>
      </c>
      <c r="R14" s="130">
        <v>43965</v>
      </c>
      <c r="S14" s="48"/>
    </row>
    <row r="15" spans="1:19" ht="35.1" customHeight="1" x14ac:dyDescent="0.25">
      <c r="A15" s="21" t="s">
        <v>341</v>
      </c>
      <c r="B15" s="43">
        <v>8699638754816</v>
      </c>
      <c r="C15" s="51" t="s">
        <v>342</v>
      </c>
      <c r="D15" s="54"/>
      <c r="E15" s="146"/>
      <c r="F15" s="47" t="s">
        <v>343</v>
      </c>
      <c r="G15" s="144"/>
      <c r="H15" s="4">
        <v>40297</v>
      </c>
      <c r="I15" s="48"/>
      <c r="J15" s="29">
        <v>44462</v>
      </c>
      <c r="K15" s="16" t="s">
        <v>54</v>
      </c>
      <c r="L15" s="19">
        <v>0.28000000000000003</v>
      </c>
      <c r="M15" s="19">
        <v>0.18</v>
      </c>
      <c r="N15" s="19">
        <v>0.1</v>
      </c>
      <c r="O15" s="19">
        <v>0</v>
      </c>
      <c r="P15" s="49"/>
      <c r="Q15" s="49" t="s">
        <v>44</v>
      </c>
      <c r="R15" s="48">
        <v>43874</v>
      </c>
      <c r="S15" s="48"/>
    </row>
    <row r="16" spans="1:19" ht="35.1" customHeight="1" x14ac:dyDescent="0.25">
      <c r="A16" s="21" t="s">
        <v>344</v>
      </c>
      <c r="B16" s="43">
        <v>8699638754823</v>
      </c>
      <c r="C16" s="51" t="s">
        <v>345</v>
      </c>
      <c r="D16" s="54"/>
      <c r="E16" s="56"/>
      <c r="F16" s="47" t="s">
        <v>346</v>
      </c>
      <c r="G16" s="97"/>
      <c r="H16" s="4">
        <v>40199</v>
      </c>
      <c r="I16" s="48"/>
      <c r="J16" s="29">
        <v>44462</v>
      </c>
      <c r="K16" s="16" t="s">
        <v>54</v>
      </c>
      <c r="L16" s="19">
        <v>0.28000000000000003</v>
      </c>
      <c r="M16" s="19">
        <v>0.18</v>
      </c>
      <c r="N16" s="19">
        <v>0.1</v>
      </c>
      <c r="O16" s="19">
        <v>0</v>
      </c>
      <c r="P16" s="49"/>
      <c r="Q16" s="49" t="s">
        <v>44</v>
      </c>
      <c r="R16" s="86"/>
      <c r="S16" s="48"/>
    </row>
    <row r="17" spans="1:19" ht="35.1" customHeight="1" x14ac:dyDescent="0.25">
      <c r="A17" s="21" t="s">
        <v>347</v>
      </c>
      <c r="B17" s="43">
        <v>8699638754830</v>
      </c>
      <c r="C17" s="51" t="s">
        <v>348</v>
      </c>
      <c r="D17" s="46"/>
      <c r="E17" s="21"/>
      <c r="F17" s="47" t="s">
        <v>349</v>
      </c>
      <c r="G17" s="144"/>
      <c r="H17" s="4">
        <v>40297</v>
      </c>
      <c r="I17" s="48"/>
      <c r="J17" s="29">
        <v>44462</v>
      </c>
      <c r="K17" s="16" t="s">
        <v>54</v>
      </c>
      <c r="L17" s="19">
        <v>0.28000000000000003</v>
      </c>
      <c r="M17" s="19">
        <v>0.18</v>
      </c>
      <c r="N17" s="19">
        <v>0.1</v>
      </c>
      <c r="O17" s="19">
        <v>0</v>
      </c>
      <c r="P17" s="49"/>
      <c r="Q17" s="49" t="s">
        <v>44</v>
      </c>
      <c r="R17" s="86">
        <v>44077</v>
      </c>
      <c r="S17" s="48"/>
    </row>
    <row r="18" spans="1:19" ht="35.1" customHeight="1" x14ac:dyDescent="0.25">
      <c r="A18" s="21" t="s">
        <v>358</v>
      </c>
      <c r="B18" s="31">
        <v>8699638794874</v>
      </c>
      <c r="C18" s="14" t="s">
        <v>359</v>
      </c>
      <c r="D18" s="15"/>
      <c r="E18" s="160"/>
      <c r="F18" s="22" t="s">
        <v>360</v>
      </c>
      <c r="G18" s="75"/>
      <c r="H18" s="4">
        <v>40948</v>
      </c>
      <c r="I18" s="161"/>
      <c r="J18" s="29">
        <v>44462</v>
      </c>
      <c r="K18" s="160" t="s">
        <v>54</v>
      </c>
      <c r="L18" s="19">
        <v>0.28000000000000003</v>
      </c>
      <c r="M18" s="19">
        <v>0.18</v>
      </c>
      <c r="N18" s="19">
        <v>0.1</v>
      </c>
      <c r="O18" s="19">
        <v>0</v>
      </c>
      <c r="P18" s="19"/>
      <c r="Q18" s="19" t="s">
        <v>44</v>
      </c>
      <c r="R18" s="99">
        <v>44000</v>
      </c>
      <c r="S18" s="4"/>
    </row>
    <row r="19" spans="1:19" ht="35.1" customHeight="1" x14ac:dyDescent="0.25">
      <c r="A19" s="21" t="s">
        <v>249</v>
      </c>
      <c r="B19" s="43">
        <v>8699541793001</v>
      </c>
      <c r="C19" s="14" t="s">
        <v>250</v>
      </c>
      <c r="D19" s="46"/>
      <c r="E19" s="46"/>
      <c r="F19" s="22" t="s">
        <v>251</v>
      </c>
      <c r="G19" s="117"/>
      <c r="H19" s="4"/>
      <c r="I19" s="4"/>
      <c r="J19" s="29">
        <v>44462</v>
      </c>
      <c r="K19" s="18" t="s">
        <v>54</v>
      </c>
      <c r="L19" s="19">
        <v>0.28000000000000003</v>
      </c>
      <c r="M19" s="19">
        <v>0.18</v>
      </c>
      <c r="N19" s="19">
        <v>0.1</v>
      </c>
      <c r="O19" s="19">
        <v>0</v>
      </c>
      <c r="P19" s="19"/>
      <c r="Q19" s="19" t="s">
        <v>44</v>
      </c>
      <c r="R19" s="4"/>
      <c r="S19" s="4"/>
    </row>
    <row r="20" spans="1:19" ht="35.1" customHeight="1" x14ac:dyDescent="0.25">
      <c r="A20" s="21" t="s">
        <v>350</v>
      </c>
      <c r="B20" s="43">
        <v>8699638772001</v>
      </c>
      <c r="C20" s="14" t="s">
        <v>351</v>
      </c>
      <c r="D20" s="41" t="s">
        <v>58</v>
      </c>
      <c r="E20" s="41" t="s">
        <v>58</v>
      </c>
      <c r="F20" s="22" t="s">
        <v>352</v>
      </c>
      <c r="G20" s="41"/>
      <c r="H20" s="4">
        <v>39882</v>
      </c>
      <c r="I20" s="4"/>
      <c r="J20" s="29">
        <v>44462</v>
      </c>
      <c r="K20" s="18" t="s">
        <v>60</v>
      </c>
      <c r="L20" s="19">
        <v>0.38</v>
      </c>
      <c r="M20" s="19">
        <v>0.2</v>
      </c>
      <c r="N20" s="19">
        <v>0.1</v>
      </c>
      <c r="O20" s="19">
        <v>0.1</v>
      </c>
      <c r="P20" s="19">
        <v>0.1</v>
      </c>
      <c r="Q20" s="19" t="s">
        <v>44</v>
      </c>
      <c r="R20" s="50"/>
      <c r="S20" s="4"/>
    </row>
    <row r="21" spans="1:19" ht="35.1" customHeight="1" x14ac:dyDescent="0.25">
      <c r="A21" s="21" t="s">
        <v>145</v>
      </c>
      <c r="B21" s="43">
        <v>8681428050703</v>
      </c>
      <c r="C21" s="51" t="s">
        <v>146</v>
      </c>
      <c r="D21" s="43"/>
      <c r="E21" s="96"/>
      <c r="F21" s="47" t="s">
        <v>147</v>
      </c>
      <c r="G21" s="97"/>
      <c r="H21" s="50"/>
      <c r="I21" s="50"/>
      <c r="J21" s="29">
        <v>44462</v>
      </c>
      <c r="K21" s="16" t="s">
        <v>46</v>
      </c>
      <c r="L21" s="49">
        <v>0.28000000000000003</v>
      </c>
      <c r="M21" s="49">
        <v>0.18</v>
      </c>
      <c r="N21" s="49">
        <v>0.1</v>
      </c>
      <c r="O21" s="49">
        <v>0</v>
      </c>
      <c r="P21" s="49"/>
      <c r="Q21" s="49" t="s">
        <v>44</v>
      </c>
      <c r="R21" s="98"/>
      <c r="S21" s="50"/>
    </row>
    <row r="22" spans="1:19" ht="35.1" customHeight="1" x14ac:dyDescent="0.25">
      <c r="A22" s="21" t="s">
        <v>509</v>
      </c>
      <c r="B22" s="43">
        <v>8699532098962</v>
      </c>
      <c r="C22" s="14" t="s">
        <v>510</v>
      </c>
      <c r="D22" s="15"/>
      <c r="E22" s="15"/>
      <c r="F22" s="17" t="s">
        <v>467</v>
      </c>
      <c r="G22" s="37"/>
      <c r="H22" s="38">
        <v>38945</v>
      </c>
      <c r="I22" s="38"/>
      <c r="J22" s="29">
        <v>44462</v>
      </c>
      <c r="K22" s="18" t="s">
        <v>46</v>
      </c>
      <c r="L22" s="19">
        <v>0.41</v>
      </c>
      <c r="M22" s="19">
        <v>0.31</v>
      </c>
      <c r="N22" s="19">
        <v>0.1</v>
      </c>
      <c r="O22" s="19">
        <v>0</v>
      </c>
      <c r="P22" s="19"/>
      <c r="Q22" s="19" t="s">
        <v>44</v>
      </c>
      <c r="R22" s="42">
        <v>44287</v>
      </c>
      <c r="S22" s="38"/>
    </row>
  </sheetData>
  <autoFilter ref="A4:S22" xr:uid="{C74906AA-1154-4FC1-BF83-39719B511C40}">
    <sortState ref="A5:S22">
      <sortCondition ref="C4:C22"/>
    </sortState>
  </autoFilter>
  <mergeCells count="2">
    <mergeCell ref="A1:S1"/>
    <mergeCell ref="A2:S2"/>
  </mergeCells>
  <conditionalFormatting sqref="B5">
    <cfRule type="duplicateValues" dxfId="45" priority="42"/>
    <cfRule type="duplicateValues" dxfId="44" priority="43"/>
  </conditionalFormatting>
  <conditionalFormatting sqref="B6">
    <cfRule type="duplicateValues" dxfId="43" priority="40"/>
    <cfRule type="duplicateValues" dxfId="42" priority="41"/>
  </conditionalFormatting>
  <conditionalFormatting sqref="B7">
    <cfRule type="duplicateValues" dxfId="41" priority="38"/>
    <cfRule type="duplicateValues" dxfId="40" priority="39"/>
  </conditionalFormatting>
  <conditionalFormatting sqref="B8">
    <cfRule type="duplicateValues" dxfId="39" priority="36"/>
    <cfRule type="duplicateValues" dxfId="38" priority="37"/>
  </conditionalFormatting>
  <conditionalFormatting sqref="B9">
    <cfRule type="duplicateValues" dxfId="37" priority="32"/>
    <cfRule type="duplicateValues" dxfId="36" priority="33"/>
  </conditionalFormatting>
  <conditionalFormatting sqref="B10">
    <cfRule type="duplicateValues" dxfId="35" priority="30"/>
    <cfRule type="duplicateValues" dxfId="34" priority="31"/>
  </conditionalFormatting>
  <conditionalFormatting sqref="B11">
    <cfRule type="duplicateValues" dxfId="33" priority="28"/>
    <cfRule type="duplicateValues" dxfId="32" priority="29"/>
  </conditionalFormatting>
  <conditionalFormatting sqref="B12">
    <cfRule type="duplicateValues" dxfId="31" priority="24"/>
    <cfRule type="duplicateValues" dxfId="30" priority="25"/>
  </conditionalFormatting>
  <conditionalFormatting sqref="B13">
    <cfRule type="duplicateValues" dxfId="29" priority="22"/>
    <cfRule type="duplicateValues" dxfId="28" priority="23"/>
  </conditionalFormatting>
  <conditionalFormatting sqref="B14">
    <cfRule type="duplicateValues" dxfId="27" priority="20"/>
    <cfRule type="duplicateValues" dxfId="26" priority="21"/>
  </conditionalFormatting>
  <conditionalFormatting sqref="B15">
    <cfRule type="duplicateValues" dxfId="25" priority="18"/>
    <cfRule type="duplicateValues" dxfId="24" priority="19"/>
  </conditionalFormatting>
  <conditionalFormatting sqref="B16">
    <cfRule type="duplicateValues" dxfId="23" priority="16"/>
    <cfRule type="duplicateValues" dxfId="22" priority="17"/>
  </conditionalFormatting>
  <conditionalFormatting sqref="B17:B22">
    <cfRule type="duplicateValues" dxfId="21" priority="1"/>
    <cfRule type="duplicateValues" dxfId="2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8BE3-75E9-4E41-A008-65186254EE80}">
  <dimension ref="A1:I5"/>
  <sheetViews>
    <sheetView workbookViewId="0">
      <selection activeCell="D16" sqref="D16"/>
    </sheetView>
  </sheetViews>
  <sheetFormatPr defaultRowHeight="15" x14ac:dyDescent="0.25"/>
  <cols>
    <col min="2" max="2" width="12.140625" bestFit="1" customWidth="1"/>
    <col min="3" max="3" width="30.140625" customWidth="1"/>
    <col min="4" max="4" width="12.140625" bestFit="1" customWidth="1"/>
  </cols>
  <sheetData>
    <row r="1" spans="1:9" s="3" customFormat="1" ht="15.75" thickBot="1" x14ac:dyDescent="0.3">
      <c r="A1" s="177" t="s">
        <v>516</v>
      </c>
      <c r="B1" s="177"/>
      <c r="C1" s="177"/>
      <c r="D1" s="177"/>
      <c r="E1" s="177"/>
      <c r="F1" s="177"/>
      <c r="G1" s="177"/>
      <c r="H1" s="177"/>
      <c r="I1" s="177"/>
    </row>
    <row r="2" spans="1:9" ht="15.75" thickBot="1" x14ac:dyDescent="0.3">
      <c r="A2" s="181" t="s">
        <v>514</v>
      </c>
      <c r="B2" s="182"/>
      <c r="C2" s="182"/>
      <c r="D2" s="182"/>
      <c r="E2" s="182"/>
      <c r="F2" s="182"/>
      <c r="G2" s="182"/>
      <c r="H2" s="182"/>
      <c r="I2" s="183"/>
    </row>
    <row r="3" spans="1:9" ht="48" x14ac:dyDescent="0.25">
      <c r="A3" s="147" t="s">
        <v>0</v>
      </c>
      <c r="B3" s="148" t="s">
        <v>1</v>
      </c>
      <c r="C3" s="148" t="s">
        <v>2</v>
      </c>
      <c r="D3" s="148" t="s">
        <v>3</v>
      </c>
      <c r="E3" s="148" t="s">
        <v>4</v>
      </c>
      <c r="F3" s="149" t="s">
        <v>5</v>
      </c>
      <c r="G3" s="149" t="s">
        <v>6</v>
      </c>
      <c r="H3" s="150" t="s">
        <v>353</v>
      </c>
      <c r="I3" s="151" t="s">
        <v>354</v>
      </c>
    </row>
    <row r="4" spans="1:9" ht="15.75" thickBot="1" x14ac:dyDescent="0.3">
      <c r="A4" s="152" t="s">
        <v>9</v>
      </c>
      <c r="B4" s="153" t="s">
        <v>10</v>
      </c>
      <c r="C4" s="154" t="s">
        <v>11</v>
      </c>
      <c r="D4" s="154" t="s">
        <v>12</v>
      </c>
      <c r="E4" s="154" t="s">
        <v>13</v>
      </c>
      <c r="F4" s="154" t="s">
        <v>14</v>
      </c>
      <c r="G4" s="154" t="s">
        <v>19</v>
      </c>
      <c r="H4" s="155" t="s">
        <v>16</v>
      </c>
      <c r="I4" s="156" t="s">
        <v>18</v>
      </c>
    </row>
    <row r="5" spans="1:9" ht="24" x14ac:dyDescent="0.25">
      <c r="A5" s="21" t="s">
        <v>371</v>
      </c>
      <c r="B5" s="43">
        <v>8699702775129</v>
      </c>
      <c r="C5" s="51" t="s">
        <v>372</v>
      </c>
      <c r="D5" s="55"/>
      <c r="E5" s="53"/>
      <c r="F5" s="47" t="s">
        <v>363</v>
      </c>
      <c r="G5" s="77"/>
      <c r="H5" s="162">
        <v>42369</v>
      </c>
      <c r="I5" s="162">
        <v>42369</v>
      </c>
    </row>
  </sheetData>
  <autoFilter ref="A4:I4" xr:uid="{959B72E8-5BAE-48A1-8381-DEEBD8438D37}"/>
  <mergeCells count="2">
    <mergeCell ref="A2:I2"/>
    <mergeCell ref="A1:I1"/>
  </mergeCells>
  <conditionalFormatting sqref="B5">
    <cfRule type="duplicateValues" dxfId="19" priority="1"/>
    <cfRule type="duplicateValues" dxfId="18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3F22-1B11-4808-A33B-ACB5B9281AE3}">
  <dimension ref="A1:I13"/>
  <sheetViews>
    <sheetView workbookViewId="0">
      <selection activeCell="C12" sqref="C12"/>
    </sheetView>
  </sheetViews>
  <sheetFormatPr defaultRowHeight="15" x14ac:dyDescent="0.25"/>
  <cols>
    <col min="2" max="2" width="12.140625" bestFit="1" customWidth="1"/>
    <col min="3" max="3" width="27.28515625" customWidth="1"/>
    <col min="4" max="4" width="12.140625" bestFit="1" customWidth="1"/>
  </cols>
  <sheetData>
    <row r="1" spans="1:9" s="3" customFormat="1" ht="15.75" thickBot="1" x14ac:dyDescent="0.3">
      <c r="A1" s="177" t="s">
        <v>513</v>
      </c>
      <c r="B1" s="177"/>
      <c r="C1" s="177"/>
      <c r="D1" s="177"/>
      <c r="E1" s="177"/>
      <c r="F1" s="177"/>
      <c r="G1" s="177"/>
      <c r="H1" s="177"/>
      <c r="I1" s="177"/>
    </row>
    <row r="2" spans="1:9" s="3" customFormat="1" ht="33.75" customHeight="1" thickBot="1" x14ac:dyDescent="0.3">
      <c r="A2" s="181" t="s">
        <v>515</v>
      </c>
      <c r="B2" s="182"/>
      <c r="C2" s="182"/>
      <c r="D2" s="182"/>
      <c r="E2" s="182"/>
      <c r="F2" s="182"/>
      <c r="G2" s="182"/>
      <c r="H2" s="182"/>
      <c r="I2" s="183"/>
    </row>
    <row r="3" spans="1:9" s="3" customFormat="1" ht="48" x14ac:dyDescent="0.25">
      <c r="A3" s="147" t="s">
        <v>0</v>
      </c>
      <c r="B3" s="148" t="s">
        <v>1</v>
      </c>
      <c r="C3" s="148" t="s">
        <v>2</v>
      </c>
      <c r="D3" s="148" t="s">
        <v>3</v>
      </c>
      <c r="E3" s="148" t="s">
        <v>4</v>
      </c>
      <c r="F3" s="149" t="s">
        <v>5</v>
      </c>
      <c r="G3" s="149" t="s">
        <v>6</v>
      </c>
      <c r="H3" s="150" t="s">
        <v>353</v>
      </c>
      <c r="I3" s="151" t="s">
        <v>354</v>
      </c>
    </row>
    <row r="4" spans="1:9" s="3" customFormat="1" ht="15.75" thickBot="1" x14ac:dyDescent="0.3">
      <c r="A4" s="152" t="s">
        <v>9</v>
      </c>
      <c r="B4" s="153" t="s">
        <v>10</v>
      </c>
      <c r="C4" s="154" t="s">
        <v>11</v>
      </c>
      <c r="D4" s="154" t="s">
        <v>12</v>
      </c>
      <c r="E4" s="154" t="s">
        <v>13</v>
      </c>
      <c r="F4" s="154" t="s">
        <v>14</v>
      </c>
      <c r="G4" s="154" t="s">
        <v>19</v>
      </c>
      <c r="H4" s="155" t="s">
        <v>16</v>
      </c>
      <c r="I4" s="156" t="s">
        <v>18</v>
      </c>
    </row>
    <row r="5" spans="1:9" s="3" customFormat="1" ht="24" x14ac:dyDescent="0.25">
      <c r="A5" s="172" t="s">
        <v>361</v>
      </c>
      <c r="B5" s="56">
        <v>8699638794997</v>
      </c>
      <c r="C5" s="173" t="s">
        <v>362</v>
      </c>
      <c r="D5" s="158"/>
      <c r="E5" s="158"/>
      <c r="F5" s="157" t="s">
        <v>363</v>
      </c>
      <c r="G5" s="58"/>
      <c r="H5" s="162">
        <v>42810</v>
      </c>
      <c r="I5" s="162">
        <v>42810</v>
      </c>
    </row>
    <row r="6" spans="1:9" s="3" customFormat="1" ht="24" x14ac:dyDescent="0.25">
      <c r="A6" s="163" t="s">
        <v>355</v>
      </c>
      <c r="B6" s="56">
        <v>8699638774692</v>
      </c>
      <c r="C6" s="106" t="s">
        <v>356</v>
      </c>
      <c r="D6" s="56"/>
      <c r="E6" s="158"/>
      <c r="F6" s="69" t="s">
        <v>357</v>
      </c>
      <c r="G6" s="58"/>
      <c r="H6" s="162">
        <v>41226</v>
      </c>
      <c r="I6" s="162">
        <v>42124</v>
      </c>
    </row>
    <row r="7" spans="1:9" s="3" customFormat="1" ht="24" x14ac:dyDescent="0.25">
      <c r="A7" s="45" t="s">
        <v>498</v>
      </c>
      <c r="B7" s="56">
        <v>8699517770104</v>
      </c>
      <c r="C7" s="106" t="s">
        <v>499</v>
      </c>
      <c r="D7" s="158"/>
      <c r="E7" s="158"/>
      <c r="F7" s="69" t="s">
        <v>357</v>
      </c>
      <c r="G7" s="58"/>
      <c r="H7" s="162">
        <v>40997</v>
      </c>
      <c r="I7" s="162">
        <v>42124</v>
      </c>
    </row>
    <row r="8" spans="1:9" s="3" customFormat="1" ht="36" x14ac:dyDescent="0.25">
      <c r="A8" s="163" t="s">
        <v>338</v>
      </c>
      <c r="B8" s="56">
        <v>8699638754809</v>
      </c>
      <c r="C8" s="106" t="s">
        <v>339</v>
      </c>
      <c r="D8" s="56"/>
      <c r="E8" s="56"/>
      <c r="F8" s="69" t="s">
        <v>340</v>
      </c>
      <c r="G8" s="58"/>
      <c r="H8" s="159">
        <v>40199</v>
      </c>
      <c r="I8" s="159">
        <v>42124</v>
      </c>
    </row>
    <row r="9" spans="1:9" s="3" customFormat="1" x14ac:dyDescent="0.25">
      <c r="A9" s="163" t="s">
        <v>341</v>
      </c>
      <c r="B9" s="56">
        <v>8699638754816</v>
      </c>
      <c r="C9" s="106" t="s">
        <v>342</v>
      </c>
      <c r="D9" s="56"/>
      <c r="E9" s="146"/>
      <c r="F9" s="69" t="s">
        <v>343</v>
      </c>
      <c r="G9" s="58"/>
      <c r="H9" s="159">
        <v>40297</v>
      </c>
      <c r="I9" s="159">
        <v>42124</v>
      </c>
    </row>
    <row r="10" spans="1:9" s="3" customFormat="1" ht="36" x14ac:dyDescent="0.25">
      <c r="A10" s="163" t="s">
        <v>344</v>
      </c>
      <c r="B10" s="56">
        <v>8699638754823</v>
      </c>
      <c r="C10" s="106" t="s">
        <v>512</v>
      </c>
      <c r="D10" s="56"/>
      <c r="E10" s="56"/>
      <c r="F10" s="69" t="s">
        <v>346</v>
      </c>
      <c r="G10" s="58"/>
      <c r="H10" s="159">
        <v>40199</v>
      </c>
      <c r="I10" s="159">
        <v>42124</v>
      </c>
    </row>
    <row r="11" spans="1:9" s="3" customFormat="1" x14ac:dyDescent="0.25">
      <c r="A11" s="163" t="s">
        <v>347</v>
      </c>
      <c r="B11" s="56">
        <v>8699638754830</v>
      </c>
      <c r="C11" s="106" t="s">
        <v>348</v>
      </c>
      <c r="D11" s="56"/>
      <c r="E11" s="56"/>
      <c r="F11" s="69" t="s">
        <v>349</v>
      </c>
      <c r="G11" s="58"/>
      <c r="H11" s="159">
        <v>40297</v>
      </c>
      <c r="I11" s="159">
        <v>42124</v>
      </c>
    </row>
    <row r="12" spans="1:9" s="3" customFormat="1" ht="36" x14ac:dyDescent="0.25">
      <c r="A12" s="69" t="s">
        <v>358</v>
      </c>
      <c r="B12" s="56">
        <v>8699638794874</v>
      </c>
      <c r="C12" s="106" t="s">
        <v>359</v>
      </c>
      <c r="D12" s="21"/>
      <c r="E12" s="171"/>
      <c r="F12" s="69" t="s">
        <v>360</v>
      </c>
      <c r="G12" s="58"/>
      <c r="H12" s="159">
        <v>40948</v>
      </c>
      <c r="I12" s="159">
        <v>42124</v>
      </c>
    </row>
    <row r="13" spans="1:9" s="3" customFormat="1" ht="36" x14ac:dyDescent="0.25">
      <c r="A13" s="157" t="s">
        <v>350</v>
      </c>
      <c r="B13" s="56">
        <v>8699638772001</v>
      </c>
      <c r="C13" s="106" t="s">
        <v>351</v>
      </c>
      <c r="D13" s="158"/>
      <c r="E13" s="158"/>
      <c r="F13" s="69" t="s">
        <v>352</v>
      </c>
      <c r="G13" s="58"/>
      <c r="H13" s="159">
        <v>39882</v>
      </c>
      <c r="I13" s="159">
        <v>42124</v>
      </c>
    </row>
  </sheetData>
  <autoFilter ref="A4:I4" xr:uid="{DA427FA9-5F06-42B2-AE54-C5571840BA09}">
    <sortState ref="A5:I13">
      <sortCondition ref="C4"/>
    </sortState>
  </autoFilter>
  <mergeCells count="2">
    <mergeCell ref="A2:I2"/>
    <mergeCell ref="A1:I1"/>
  </mergeCells>
  <conditionalFormatting sqref="B5">
    <cfRule type="duplicateValues" dxfId="17" priority="17"/>
    <cfRule type="duplicateValues" dxfId="16" priority="18"/>
  </conditionalFormatting>
  <conditionalFormatting sqref="B6">
    <cfRule type="duplicateValues" dxfId="15" priority="15"/>
    <cfRule type="duplicateValues" dxfId="14" priority="16"/>
  </conditionalFormatting>
  <conditionalFormatting sqref="B7">
    <cfRule type="duplicateValues" dxfId="13" priority="13"/>
    <cfRule type="duplicateValues" dxfId="12" priority="14"/>
  </conditionalFormatting>
  <conditionalFormatting sqref="B8">
    <cfRule type="duplicateValues" dxfId="11" priority="11"/>
    <cfRule type="duplicateValues" dxfId="10" priority="12"/>
  </conditionalFormatting>
  <conditionalFormatting sqref="B9">
    <cfRule type="duplicateValues" dxfId="9" priority="9"/>
    <cfRule type="duplicateValues" dxfId="8" priority="10"/>
  </conditionalFormatting>
  <conditionalFormatting sqref="B10">
    <cfRule type="duplicateValues" dxfId="7" priority="7"/>
    <cfRule type="duplicateValues" dxfId="6" priority="8"/>
  </conditionalFormatting>
  <conditionalFormatting sqref="B11">
    <cfRule type="duplicateValues" dxfId="5" priority="5"/>
    <cfRule type="duplicateValues" dxfId="4" priority="6"/>
  </conditionalFormatting>
  <conditionalFormatting sqref="B12">
    <cfRule type="duplicateValues" dxfId="3" priority="3"/>
    <cfRule type="duplicateValues" dxfId="2" priority="4"/>
  </conditionalFormatting>
  <conditionalFormatting sqref="B1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AKTİFLENENLER</vt:lpstr>
      <vt:lpstr>4A PASİFLENENLER</vt:lpstr>
      <vt:lpstr>4H DÜZENLENEN</vt:lpstr>
      <vt:lpstr>4H PASIFLENENLER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2021-09-22T12:23:24Z</dcterms:modified>
</cp:coreProperties>
</file>