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filterPrivacy="1"/>
  <xr:revisionPtr revIDLastSave="0" documentId="8_{CC6D2FF7-E4E4-479A-A1C0-4DFDC17F1F70}" xr6:coauthVersionLast="36" xr6:coauthVersionMax="36" xr10:uidLastSave="{00000000-0000-0000-0000-000000000000}"/>
  <bookViews>
    <workbookView xWindow="0" yWindow="0" windowWidth="22260" windowHeight="12645" tabRatio="599" xr2:uid="{00000000-000D-0000-FFFF-FFFF00000000}"/>
  </bookViews>
  <sheets>
    <sheet name="EK-4-A EKLENEN" sheetId="3" r:id="rId1"/>
    <sheet name="EK-4-A DÜZENLENEN" sheetId="5" r:id="rId2"/>
    <sheet name="EK-4-H EKLENEN" sheetId="6" r:id="rId3"/>
  </sheets>
  <definedNames>
    <definedName name="_xlnm._FilterDatabase" localSheetId="1" hidden="1">'EK-4-A DÜZENLENEN'!$B$2:$T$2</definedName>
    <definedName name="_xlnm._FilterDatabase" localSheetId="0" hidden="1">'EK-4-A EKLENEN'!$A$2:$S$2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<sst xmlns="http://schemas.openxmlformats.org/spreadsheetml/2006/main" count="591" uniqueCount="268">
  <si>
    <t>REFERANS</t>
  </si>
  <si>
    <t>POSAKSIN 100 MG GASTRO REZISTAN TABLET (24 TABLET)</t>
  </si>
  <si>
    <t>EŞDEĞER</t>
  </si>
  <si>
    <t>LEXEVA 24 MG / 1.2 ML S.C. ENJEKSIYONLUK COZELTI</t>
  </si>
  <si>
    <t>BEPROS 0,5 MG YUMUSAK KAPSUL (30 ADET)</t>
  </si>
  <si>
    <t>BIO-SIDOZ 1000 MG GASTRO REZISTAN TABLET (50 TABLET)</t>
  </si>
  <si>
    <t>VIROMED 500 MG 42 FILM KAPLI TABLET</t>
  </si>
  <si>
    <t>ALVASTIN 80 MG 30 FILM KAPLI TABLET</t>
  </si>
  <si>
    <t>ARFELIP 267 MG SERT KAPSUL (30 ADET)</t>
  </si>
  <si>
    <t>ARFELIP 267 MG SERT KAPSUL (90 ADET)</t>
  </si>
  <si>
    <t>COLEDAN-D3 FORTE 50.000 IU/5 ML ORAL COZELTI (6 FLAKON)</t>
  </si>
  <si>
    <t>JARDİFLOZ 10 MG FİLM KAPLI TABLET (30 TABLET)</t>
  </si>
  <si>
    <t>JARDİFLOZ 25 MG FİLM KAPLI TABLET (30 TABLET)</t>
  </si>
  <si>
    <t>GLYZARDA 10 MG FİLM KAPLI TABLET (30 TABLET)</t>
  </si>
  <si>
    <t>GLYZARDA 25 MG FİLM KAPLI TABLET (30 TABLET)</t>
  </si>
  <si>
    <t>EMPALFO 10 MG FILM KAPLI TABLET (30 TABLET)</t>
  </si>
  <si>
    <t>EMPALFO 25 MG FILM KAPLI TABLET (30 TABLET)</t>
  </si>
  <si>
    <t>BERDOLIT 300 MG SERT KAPSUL (20 ADET)</t>
  </si>
  <si>
    <t>VIROMED 1000 MG FILM TABLET (21 ADET)</t>
  </si>
  <si>
    <t>VIPRAZOL 200 MG 30 FILM KAPLI TABLET</t>
  </si>
  <si>
    <t>SIVEKLIN %10 LOSYON (50GR)</t>
  </si>
  <si>
    <t>GLUMACID 200 MG DAGILABILIR TABLET (15 TABLET)</t>
  </si>
  <si>
    <t>ROSALIN 10/10 MG FILM KAPLI TABLET (28 TABLET)</t>
  </si>
  <si>
    <t>ROSALIN 10/20 MG FILM KAPLI TABLET (28 TABLET)</t>
  </si>
  <si>
    <t>ROSALIN 10/40 MG FILM KAPLI TABLET (28 TABLET)</t>
  </si>
  <si>
    <t>ROSALIN 10/5 MG FILM KAPLI TABLET (28 TABLET)</t>
  </si>
  <si>
    <t>TARCETIN 150 MG FILM KAPLI TABLET (30 TABLET)</t>
  </si>
  <si>
    <t>TURKFLEKS % 0,9 IZOTONIK SODYUM KLORUR COZELISI, 3000 ML (SETLI)</t>
  </si>
  <si>
    <t>ALFALIPAL 600 MG FILM KAPLI TABLET (30 TABLET)</t>
  </si>
  <si>
    <t>GADOVIGEN 7,5 MMOL/15 ML ENJEKSIYONLUK COZELTI (1 ADET)</t>
  </si>
  <si>
    <t>GADOVIGEN 10 MMOL/20 ML ENJEKSIYONLUK COZELTI (1 ADET)</t>
  </si>
  <si>
    <t>GADOVIGEN 5 MMOL/10 ML ENJEKSIYONLUK COZELTI (1 ADET)</t>
  </si>
  <si>
    <t>FAMPRAXA 10 MG UZATILMIS SALIMLI TABLET (56 TABLET)</t>
  </si>
  <si>
    <t>MILASTO 10 MG + 20 MG + 30 MG FILM KAPLI TABLET TEDAVIYE BASLAMA PAKETI (4+4+19)</t>
  </si>
  <si>
    <t>MILASTO 30 MG FILM KAPLl TABLET (56 TABLET)</t>
  </si>
  <si>
    <t>COLEWINDE 20.000 I.U. YUMUSAK KAPSUL (14 ADET)</t>
  </si>
  <si>
    <t>COLEWINDE 50.000 I.U. YUMUSAK KAPSUL (8 ADET)</t>
  </si>
  <si>
    <t>COLEWINDE 5.000 I.U. YUMUSAK KAPSUL (50 ADET)</t>
  </si>
  <si>
    <t>DANIPTA 10 MG FILM KAPLI TABLET (28 ADET)</t>
  </si>
  <si>
    <t>KARGOCED 200 MG DAGILABILIR TABLET (12 TABLET)</t>
  </si>
  <si>
    <t>KARGOCED 200 MG DAGILABILIR TABLET (5 TABLET)</t>
  </si>
  <si>
    <t>DICETEL 100 MG 80 FILM TABLET</t>
  </si>
  <si>
    <t>DICETEL 100 MG 40 FILM TABLET</t>
  </si>
  <si>
    <t>NOBIVOR 200 MG FILM KAPLI TABLET (30 TABLET)</t>
  </si>
  <si>
    <t>SULIDEXPOL PLUS %1 + %5 DERIYE UYGULANACAK SPREY, COZELTI</t>
  </si>
  <si>
    <t>MAKSISEF 1000 MG FILM KAPLI TABLET (20 TABLET)</t>
  </si>
  <si>
    <t>LUVLIQ 0.14 MG BURUN SPREY, COZELTI (10ML)</t>
  </si>
  <si>
    <t>EXVILE 220 MG FILM KAPLI TABLET (20 ADET)</t>
  </si>
  <si>
    <t>AZIRAS 1 MG 30 TABLET</t>
  </si>
  <si>
    <t>DIPRIBOSEL 2 MG + 5 MG/ML ENJEKSIYONLUK SUSPANSIYON</t>
  </si>
  <si>
    <t>EMPAFEL MET 12,5MG/1000 MG FILM KAPLI TABLET (60 ADET)</t>
  </si>
  <si>
    <t>EMPAFEL MET 5MG/1000 MG FILM KAPLI TABLET (60 ADET)</t>
  </si>
  <si>
    <t>AZILECT 1 MG 30 TABLET</t>
  </si>
  <si>
    <t>FENOPEN 300.000 I.U./5 ML SURUP HAZIRLAMAK ICIN KURU TOZ (150ML)</t>
  </si>
  <si>
    <t>FENOPEN 1.200.000 I.U. FILM KAPLI TABLET (20 TABLET)</t>
  </si>
  <si>
    <t>FENTIVAG 1000 MG VAJINAL YUMUSAK KAPSUL (2 KAPSUL)</t>
  </si>
  <si>
    <t>VORELBAN 10 MG FILM KAPLI TABLET (10 TABLET)</t>
  </si>
  <si>
    <t>VORELBAN 15 MG FILM KAPLI TABLET (28 TABLET)</t>
  </si>
  <si>
    <t>VORELBAN 20 MG FILM KAPLI TABLET (28 TABLET)</t>
  </si>
  <si>
    <t>ABITIGA 250 MG TABLET (120 ADET)</t>
  </si>
  <si>
    <t>VETRIA 1000 MG FILM KAPLI TABLET (50 TABLET)</t>
  </si>
  <si>
    <t>VETRIA 500 MG 50 FILM TABLET</t>
  </si>
  <si>
    <t>FLUREND PLUS % 0,25 + % 0,12 GARGARA (200 ML/SISE)</t>
  </si>
  <si>
    <t>RHEUMETEX 10 MG/0,25 ML ENJEKSIYONLUK COZELTI ICEREN KULLANIMA HAZIR ENJEKTOR (1 ADET)</t>
  </si>
  <si>
    <t>RHEUMETEX 12,5 MG/0,3125 ML ENJEKSIYONLUK COZELTI ICEREN KULLANIMA HAZIR ENJEKTOR (1 ADET)</t>
  </si>
  <si>
    <t>RHEUMETEX 15 MG/0,375 ML ENJEKSIYONLUK COZELTI ICEREN KULLANIMA HAZIR ENJEKTOR (1 ADET)</t>
  </si>
  <si>
    <t>RHEUMETEX 17,5 MG/0,4375 ML ENJEKSIYONLUK COZELTI ICEREN KULLANIMA HAZIR ENJEKTOR (1 ADET)</t>
  </si>
  <si>
    <t>RHEUMETEX 20 MG/0,5 ML ENJEKSIYONLUK COZELTI ICEREN KULLANIMA HAZIR ENJEKTOR (1 ADET)</t>
  </si>
  <si>
    <t>RHEUMETEX 22,5 MG/0,5625 ML ENJEKSIYONLUK COZELTI ICEREN KULLANIMA HAZIR ENJEKTOR (1 ADET)</t>
  </si>
  <si>
    <t>RHEUMETEX 25 MG/0,625 ML ENJEKSIYONLUK COZELTI ICEREN KULLANIMA HAZIR ENJEKTOR (1 ADET)</t>
  </si>
  <si>
    <t>THEIRAMID 14 MG FILM KAPLI TABLET (28 ADET)</t>
  </si>
  <si>
    <t>COLBEVATE %0,05 SAC LOSYONU (25 ML)</t>
  </si>
  <si>
    <t>KFIBROGEN 300 MG/4 ML NEBULIZASYON COZELTISI (56*5 ML NEBÜL)</t>
  </si>
  <si>
    <t>KLADA %2 VAJINAL KREM (30 G)</t>
  </si>
  <si>
    <t>Uygulanan İndirim Oranlarına Esas Durumu</t>
  </si>
  <si>
    <t>Depocuya Satış  FIYATı
112,59 TL ve üzeri ise</t>
  </si>
  <si>
    <t>Depocuya Satış  FIYATı 
74,73 (dahil)-112,58 TL (dahil) arasında ise</t>
  </si>
  <si>
    <t>Depocuya Satış  FIYATı 
39,05 TL (dahil)-74,72 TL (dahil) arasında ise</t>
  </si>
  <si>
    <t>Depocuya Satış FIYATı 
39,04 TL ve altında ise</t>
  </si>
  <si>
    <t>Özel İskonto</t>
  </si>
  <si>
    <t xml:space="preserve">Eczacı İskonto Oranı </t>
  </si>
  <si>
    <t xml:space="preserve"> Band Hesabı Takibinin Başlangıç Tarihi</t>
  </si>
  <si>
    <t>Dağıtım Belgesinin Sunulacağı Son Tarih</t>
  </si>
  <si>
    <t>E733B</t>
  </si>
  <si>
    <t xml:space="preserve">FIYAT KORUMALI </t>
  </si>
  <si>
    <t>0-2,5%</t>
  </si>
  <si>
    <t>E923A</t>
  </si>
  <si>
    <t>E954A</t>
  </si>
  <si>
    <t>E954B</t>
  </si>
  <si>
    <t>Kamu No</t>
  </si>
  <si>
    <t>Güncel Barkod</t>
  </si>
  <si>
    <t>İlaç Adı</t>
  </si>
  <si>
    <t>Eski Barkod-1</t>
  </si>
  <si>
    <t>Eski Barkod-2</t>
  </si>
  <si>
    <t>Eşdeğer İlaç Grubu</t>
  </si>
  <si>
    <t>Terapötik Referans Grubu</t>
  </si>
  <si>
    <t>Listeye Giriş Tarihi</t>
  </si>
  <si>
    <t>Aktiflenme Tarihi</t>
  </si>
  <si>
    <t>Pasiflenme Tarihi</t>
  </si>
  <si>
    <t>A19755</t>
  </si>
  <si>
    <t>COLEDAN-D3 FORTE 50.000 IU/5 ML ORAL COZELTI (8 FLAKON)</t>
  </si>
  <si>
    <t>FIYAT KORUMALI</t>
  </si>
  <si>
    <t>E389J</t>
  </si>
  <si>
    <t>E389G</t>
  </si>
  <si>
    <t>E389F</t>
  </si>
  <si>
    <t>E389I</t>
  </si>
  <si>
    <t>E889A</t>
  </si>
  <si>
    <t>E584A</t>
  </si>
  <si>
    <t>TR-032A</t>
  </si>
  <si>
    <t>E866A</t>
  </si>
  <si>
    <t>E866B</t>
  </si>
  <si>
    <t>E866C</t>
  </si>
  <si>
    <t>E219P</t>
  </si>
  <si>
    <t>E683B</t>
  </si>
  <si>
    <t>TR-046A</t>
  </si>
  <si>
    <t>E008D</t>
  </si>
  <si>
    <t>E510A</t>
  </si>
  <si>
    <t>*</t>
  </si>
  <si>
    <t>E108B</t>
  </si>
  <si>
    <t>A07336</t>
  </si>
  <si>
    <t>SIVEX 50 GR LOSYON</t>
  </si>
  <si>
    <t/>
  </si>
  <si>
    <t>E816C</t>
  </si>
  <si>
    <t>E816B</t>
  </si>
  <si>
    <t>E613A</t>
  </si>
  <si>
    <t>A01909</t>
  </si>
  <si>
    <t>CLIACIL 1.2 MEGA 20 FTB</t>
  </si>
  <si>
    <t>A01910</t>
  </si>
  <si>
    <t>CLIACIL 300000 IU/5 ML SURUP HAZIRLAMAK ICIN KURU TOZ</t>
  </si>
  <si>
    <t>E054G</t>
  </si>
  <si>
    <t>TR-011D</t>
  </si>
  <si>
    <t>E936A</t>
  </si>
  <si>
    <t>E650A</t>
  </si>
  <si>
    <t>E808B</t>
  </si>
  <si>
    <t>E464B</t>
  </si>
  <si>
    <t>E464A</t>
  </si>
  <si>
    <t>E720C</t>
  </si>
  <si>
    <t>E798A/E798B/E798C/E798E</t>
  </si>
  <si>
    <t>TR-057A</t>
  </si>
  <si>
    <t>E846A</t>
  </si>
  <si>
    <t>İlacın Adı</t>
  </si>
  <si>
    <t>Eşdeğer  
Ürün Grubu</t>
  </si>
  <si>
    <t>Referans 
FIYAT Grubu</t>
  </si>
  <si>
    <t>EK-4A 
Listesine
Giriş Tarihi</t>
  </si>
  <si>
    <t>EK-4H Listesine Giriş Tarihi</t>
  </si>
  <si>
    <t>E871A</t>
  </si>
  <si>
    <t>E933A</t>
  </si>
  <si>
    <t>E933B</t>
  </si>
  <si>
    <t>E168I</t>
  </si>
  <si>
    <t>E168N</t>
  </si>
  <si>
    <t>E168G</t>
  </si>
  <si>
    <t>E168K</t>
  </si>
  <si>
    <t>E168O</t>
  </si>
  <si>
    <t>E168J</t>
  </si>
  <si>
    <t>E168P</t>
  </si>
  <si>
    <t>E076H</t>
  </si>
  <si>
    <t>E372C</t>
  </si>
  <si>
    <t>TR-066B</t>
  </si>
  <si>
    <t>E372B</t>
  </si>
  <si>
    <t>TR-066A</t>
  </si>
  <si>
    <t>E633A</t>
  </si>
  <si>
    <t>E953A</t>
  </si>
  <si>
    <t>E740B</t>
  </si>
  <si>
    <t>E566C</t>
  </si>
  <si>
    <t>E830C</t>
  </si>
  <si>
    <t>E830A</t>
  </si>
  <si>
    <t>E830B</t>
  </si>
  <si>
    <t>E330F</t>
  </si>
  <si>
    <t>TR-064A</t>
  </si>
  <si>
    <t>A17768</t>
  </si>
  <si>
    <t>SYNJARDY 12,5MG/1000 MG 60 FILM KAPLI TABLET</t>
  </si>
  <si>
    <t>A17770</t>
  </si>
  <si>
    <t xml:space="preserve">SYNJARDY 5MG/1000 MG 60 FILM KAPLI TABLET </t>
  </si>
  <si>
    <t>A18646</t>
  </si>
  <si>
    <t>EZEROS 10/10 MG 28 FILM KAPLI TABLET</t>
  </si>
  <si>
    <t>A18647</t>
  </si>
  <si>
    <t>EZEROS 10/20 MG 28 FILM KAPLI TABLET</t>
  </si>
  <si>
    <t>A18648</t>
  </si>
  <si>
    <t>EZEROS 10/40 MG 28 FILM KAPLI TABLET</t>
  </si>
  <si>
    <t>A18649</t>
  </si>
  <si>
    <t>EZEROS 10/5 MG 28 FILM KAPLI TABLET</t>
  </si>
  <si>
    <t>E585A</t>
  </si>
  <si>
    <t>E247G</t>
  </si>
  <si>
    <t>E976A</t>
  </si>
  <si>
    <t>E977A</t>
  </si>
  <si>
    <t>E977B</t>
  </si>
  <si>
    <t>E978A</t>
  </si>
  <si>
    <t>E978B</t>
  </si>
  <si>
    <t>E979A</t>
  </si>
  <si>
    <t>E979B</t>
  </si>
  <si>
    <t>E979C</t>
  </si>
  <si>
    <t>E979D</t>
  </si>
  <si>
    <t>A20029</t>
  </si>
  <si>
    <t>A20030</t>
  </si>
  <si>
    <t>A20031</t>
  </si>
  <si>
    <t>A20032</t>
  </si>
  <si>
    <t>A20033</t>
  </si>
  <si>
    <t>A20034</t>
  </si>
  <si>
    <t>A20035</t>
  </si>
  <si>
    <t>A20036</t>
  </si>
  <si>
    <t>A20037</t>
  </si>
  <si>
    <t>A20038</t>
  </si>
  <si>
    <t>A20039</t>
  </si>
  <si>
    <t>A20040</t>
  </si>
  <si>
    <t>A20041</t>
  </si>
  <si>
    <t>A20042</t>
  </si>
  <si>
    <t>A20043</t>
  </si>
  <si>
    <t>A20044</t>
  </si>
  <si>
    <t>A20045</t>
  </si>
  <si>
    <t>A20046</t>
  </si>
  <si>
    <t>A20047</t>
  </si>
  <si>
    <t>A20048</t>
  </si>
  <si>
    <t>A20049</t>
  </si>
  <si>
    <t>A20050</t>
  </si>
  <si>
    <t>A20051</t>
  </si>
  <si>
    <t>A20052</t>
  </si>
  <si>
    <t>A20053</t>
  </si>
  <si>
    <t>A20054</t>
  </si>
  <si>
    <t>A20055</t>
  </si>
  <si>
    <t>A20056</t>
  </si>
  <si>
    <t>A20057</t>
  </si>
  <si>
    <t>A20058</t>
  </si>
  <si>
    <t>A20059</t>
  </si>
  <si>
    <t>A20060</t>
  </si>
  <si>
    <t>A20061</t>
  </si>
  <si>
    <t>A20062</t>
  </si>
  <si>
    <t>A20063</t>
  </si>
  <si>
    <t>A20064</t>
  </si>
  <si>
    <t>A20065</t>
  </si>
  <si>
    <t>A20066</t>
  </si>
  <si>
    <t>A20067</t>
  </si>
  <si>
    <t>A20068</t>
  </si>
  <si>
    <t>A20069</t>
  </si>
  <si>
    <t>A20070</t>
  </si>
  <si>
    <t>A20071</t>
  </si>
  <si>
    <t>A20072</t>
  </si>
  <si>
    <t>A20073</t>
  </si>
  <si>
    <t>A20074</t>
  </si>
  <si>
    <t>A20075</t>
  </si>
  <si>
    <t>A20076</t>
  </si>
  <si>
    <t>A20077</t>
  </si>
  <si>
    <t>A20078</t>
  </si>
  <si>
    <t>A20079</t>
  </si>
  <si>
    <t>A20080</t>
  </si>
  <si>
    <t>A20081</t>
  </si>
  <si>
    <t>A20082</t>
  </si>
  <si>
    <t>A20083</t>
  </si>
  <si>
    <t>A20084</t>
  </si>
  <si>
    <t>A20085</t>
  </si>
  <si>
    <t>A20086</t>
  </si>
  <si>
    <t>A20087</t>
  </si>
  <si>
    <t>A20088</t>
  </si>
  <si>
    <t>A20089</t>
  </si>
  <si>
    <t>A20090</t>
  </si>
  <si>
    <t>A20091</t>
  </si>
  <si>
    <t>A20092</t>
  </si>
  <si>
    <t>A20093</t>
  </si>
  <si>
    <t>A20094</t>
  </si>
  <si>
    <t>A20095</t>
  </si>
  <si>
    <t>A20096</t>
  </si>
  <si>
    <t>A20097</t>
  </si>
  <si>
    <t>A20098</t>
  </si>
  <si>
    <t>A20099</t>
  </si>
  <si>
    <t>A20100</t>
  </si>
  <si>
    <t>HASTANELERCE TEMİNİ ZORUNLU KEMOTERAPİ İLAÇLARI LİSTESİNE (EK-4/H) EKLENEN İLAÇLAR</t>
  </si>
  <si>
    <t>BEDELİ ÖDENECEK İLAÇLAR LİSTESİNDE (EK-4/A) DÜZENLENEN İLAÇLAR</t>
  </si>
  <si>
    <t>BEDELİ ÖDENECEK İLAÇLAR LİSTESİNE (EK-4/A) EKLENEN İLAÇLAR</t>
  </si>
  <si>
    <t>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</si>
</sst>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0.000"/>
    <numFmt numFmtId="166" formatCode="_-* #,##0.00\ &quot;TL&quot;_-;\-* #,##0.00\ &quot;TL&quot;_-;_-* &quot;-&quot;??\ &quot;TL&quot;_-;_-@_-"/>
    <numFmt numFmtId="168" formatCode="dd/mm/yyyy;@"/>
    <numFmt numFmtId="169" formatCode="0.0%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9"/>
      <color rgb="FFFF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0" fontId="3" fillId="0" borderId="0"/>
    <xf numFmtId="0" fontId="2" fillId="0" borderId="0"/>
    <xf numFmtId="166" fontId="2" fillId="0" borderId="0" applyFont="0" applyFill="0" applyBorder="0" applyAlignment="0" applyProtection="0"/>
    <xf numFmtId="0" fontId="9" fillId="0" borderId="0"/>
    <xf numFmtId="0" fontId="10" fillId="0" borderId="0"/>
  </cellStyleXfs>
  <cellXfs count="70">
    <xf numFmtId="0" fontId="0" fillId="0" borderId="0" xfId="0"/>
    <xf numFmtId="10" fontId="4" fillId="2" borderId="2" xfId="3" applyNumberFormat="1" applyFont="1" applyFill="1" applyBorder="1" applyAlignment="1">
      <alignment horizontal="center" vertical="center" wrapText="1"/>
    </xf>
    <xf numFmtId="168" fontId="4" fillId="2" borderId="2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168" fontId="5" fillId="0" borderId="1" xfId="3" applyNumberFormat="1" applyFont="1" applyFill="1" applyBorder="1" applyAlignment="1">
      <alignment horizontal="center" vertical="center" wrapText="1"/>
    </xf>
    <xf numFmtId="168" fontId="5" fillId="0" borderId="1" xfId="4" applyNumberFormat="1" applyFont="1" applyFill="1" applyBorder="1" applyAlignment="1">
      <alignment horizontal="center" vertical="center" wrapText="1"/>
    </xf>
    <xf numFmtId="0" fontId="4" fillId="2" borderId="2" xfId="3" applyNumberFormat="1" applyFont="1" applyFill="1" applyBorder="1" applyAlignment="1">
      <alignment horizontal="center" vertical="center" wrapText="1"/>
    </xf>
    <xf numFmtId="1" fontId="5" fillId="0" borderId="1" xfId="3" quotePrefix="1" applyNumberFormat="1" applyFont="1" applyFill="1" applyBorder="1" applyAlignment="1">
      <alignment horizontal="center" vertical="center" wrapText="1"/>
    </xf>
    <xf numFmtId="1" fontId="5" fillId="3" borderId="1" xfId="3" quotePrefix="1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/>
    <xf numFmtId="168" fontId="5" fillId="3" borderId="1" xfId="4" applyNumberFormat="1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0" fontId="5" fillId="3" borderId="1" xfId="3" applyNumberFormat="1" applyFont="1" applyFill="1" applyBorder="1" applyAlignment="1">
      <alignment horizontal="center" vertical="center" wrapText="1"/>
    </xf>
    <xf numFmtId="10" fontId="5" fillId="3" borderId="1" xfId="3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168" fontId="5" fillId="0" borderId="1" xfId="0" applyNumberFormat="1" applyFont="1" applyFill="1" applyBorder="1" applyAlignment="1">
      <alignment horizontal="center" vertical="center" wrapText="1"/>
    </xf>
    <xf numFmtId="14" fontId="5" fillId="0" borderId="1" xfId="5" applyNumberFormat="1" applyFont="1" applyFill="1" applyBorder="1" applyAlignment="1">
      <alignment horizontal="center" vertical="center" wrapText="1" shrinkToFit="1"/>
    </xf>
    <xf numFmtId="14" fontId="5" fillId="0" borderId="1" xfId="3" applyNumberFormat="1" applyFont="1" applyFill="1" applyBorder="1" applyAlignment="1">
      <alignment horizontal="center" vertical="center" wrapText="1"/>
    </xf>
    <xf numFmtId="168" fontId="5" fillId="0" borderId="1" xfId="3" quotePrefix="1" applyNumberFormat="1" applyFont="1" applyFill="1" applyBorder="1" applyAlignment="1">
      <alignment horizontal="center" vertical="center" wrapText="1"/>
    </xf>
    <xf numFmtId="1" fontId="5" fillId="3" borderId="1" xfId="4" applyNumberFormat="1" applyFont="1" applyFill="1" applyBorder="1" applyAlignment="1">
      <alignment horizontal="center" vertical="center" wrapText="1"/>
    </xf>
    <xf numFmtId="0" fontId="5" fillId="0" borderId="1" xfId="6" applyFont="1" applyFill="1" applyBorder="1" applyAlignment="1">
      <alignment horizontal="center" vertical="center" wrapText="1"/>
    </xf>
    <xf numFmtId="168" fontId="5" fillId="0" borderId="1" xfId="6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/>
    </xf>
    <xf numFmtId="1" fontId="5" fillId="0" borderId="1" xfId="3" applyNumberFormat="1" applyFont="1" applyFill="1" applyBorder="1" applyAlignment="1">
      <alignment horizontal="center" vertical="center" wrapText="1"/>
    </xf>
    <xf numFmtId="169" fontId="5" fillId="3" borderId="1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10" fontId="5" fillId="0" borderId="1" xfId="3" applyNumberFormat="1" applyFont="1" applyFill="1" applyBorder="1" applyAlignment="1">
      <alignment vertical="center" wrapText="1"/>
    </xf>
    <xf numFmtId="168" fontId="5" fillId="0" borderId="1" xfId="7" applyNumberFormat="1" applyFont="1" applyFill="1" applyBorder="1" applyAlignment="1">
      <alignment horizontal="center" vertical="center" wrapText="1"/>
    </xf>
    <xf numFmtId="168" fontId="5" fillId="0" borderId="1" xfId="0" applyNumberFormat="1" applyFont="1" applyFill="1" applyBorder="1"/>
    <xf numFmtId="0" fontId="8" fillId="0" borderId="1" xfId="0" applyFont="1" applyFill="1" applyBorder="1" applyAlignment="1">
      <alignment horizontal="left" vertical="center" wrapText="1"/>
    </xf>
    <xf numFmtId="1" fontId="4" fillId="0" borderId="1" xfId="5" applyNumberFormat="1" applyFont="1" applyFill="1" applyBorder="1" applyAlignment="1">
      <alignment horizontal="center" vertical="center" wrapText="1" shrinkToFit="1"/>
    </xf>
    <xf numFmtId="168" fontId="4" fillId="0" borderId="1" xfId="5" applyNumberFormat="1" applyFont="1" applyFill="1" applyBorder="1" applyAlignment="1">
      <alignment horizontal="center" vertical="center" wrapText="1" shrinkToFit="1"/>
    </xf>
    <xf numFmtId="10" fontId="5" fillId="0" borderId="1" xfId="5" applyNumberFormat="1" applyFont="1" applyFill="1" applyBorder="1" applyAlignment="1">
      <alignment horizontal="center" vertical="center" wrapText="1" shrinkToFit="1"/>
    </xf>
    <xf numFmtId="168" fontId="5" fillId="0" borderId="1" xfId="5" applyNumberFormat="1" applyFont="1" applyFill="1" applyBorder="1" applyAlignment="1">
      <alignment horizontal="center" vertical="center" wrapText="1" shrinkToFit="1"/>
    </xf>
    <xf numFmtId="168" fontId="8" fillId="0" borderId="1" xfId="0" applyNumberFormat="1" applyFont="1" applyFill="1" applyBorder="1" applyAlignment="1">
      <alignment horizontal="center" vertical="center" wrapText="1"/>
    </xf>
    <xf numFmtId="0" fontId="5" fillId="3" borderId="1" xfId="3" applyNumberFormat="1" applyFont="1" applyFill="1" applyBorder="1" applyAlignment="1">
      <alignment horizontal="left" vertical="center" wrapText="1"/>
    </xf>
    <xf numFmtId="1" fontId="5" fillId="3" borderId="1" xfId="3" applyNumberFormat="1" applyFont="1" applyFill="1" applyBorder="1" applyAlignment="1">
      <alignment horizontal="center" vertical="center" wrapText="1"/>
    </xf>
    <xf numFmtId="168" fontId="5" fillId="3" borderId="1" xfId="3" applyNumberFormat="1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8" fillId="0" borderId="1" xfId="0" applyFont="1" applyBorder="1"/>
    <xf numFmtId="0" fontId="5" fillId="0" borderId="0" xfId="0" applyFont="1" applyBorder="1" applyAlignment="1">
      <alignment horizontal="left" vertical="top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8" fillId="0" borderId="0" xfId="0" applyFont="1"/>
    <xf numFmtId="0" fontId="8" fillId="0" borderId="0" xfId="0" applyFont="1" applyFill="1"/>
    <xf numFmtId="0" fontId="8" fillId="0" borderId="0" xfId="0" applyFont="1" applyFill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1" fontId="4" fillId="3" borderId="4" xfId="3" quotePrefix="1" applyNumberFormat="1" applyFont="1" applyFill="1" applyBorder="1" applyAlignment="1">
      <alignment horizontal="center" vertical="center" wrapText="1"/>
    </xf>
    <xf numFmtId="1" fontId="4" fillId="3" borderId="3" xfId="3" quotePrefix="1" applyNumberFormat="1" applyFont="1" applyFill="1" applyBorder="1" applyAlignment="1">
      <alignment horizontal="center" vertical="center" wrapText="1"/>
    </xf>
    <xf numFmtId="1" fontId="4" fillId="3" borderId="5" xfId="3" quotePrefix="1" applyNumberFormat="1" applyFont="1" applyFill="1" applyBorder="1" applyAlignment="1">
      <alignment horizontal="center" vertical="center" wrapText="1"/>
    </xf>
    <xf numFmtId="0" fontId="4" fillId="2" borderId="1" xfId="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8">
    <cellStyle name="Normal" xfId="0" builtinId="0"/>
    <cellStyle name="Normal 10" xfId="7" xr:uid="{2F4B2A74-4588-45B8-8A5D-077FDA23EEC1}"/>
    <cellStyle name="Normal 3" xfId="1" xr:uid="{77349CB7-905B-42EB-9BF3-F806E86EDCBE}"/>
    <cellStyle name="Normal 90" xfId="4" xr:uid="{DEB9A36F-49F7-4C5E-8442-D86C7532235F}"/>
    <cellStyle name="Normal_Sayfa1 2" xfId="3" xr:uid="{953E0059-210F-4AE0-81E2-63C7E9FD70FD}"/>
    <cellStyle name="Normal_Sayfa2" xfId="6" xr:uid="{5345CAC8-23EB-4FD9-BEFE-CDEDB4C6BE1E}"/>
    <cellStyle name="ParaBirimi 3" xfId="2" xr:uid="{6F227308-4AF6-4A61-99C3-836D1FE04027}"/>
    <cellStyle name="ParaBirimi 3 2" xfId="5" xr:uid="{2B3795B5-8690-4439-9507-9486B00CC892}"/>
  </cellStyles>
  <dxfs count="1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46C5C-6C34-4658-96DD-3419ADF04ADB}">
  <dimension ref="A1:S74"/>
  <sheetViews>
    <sheetView tabSelected="1" zoomScaleNormal="100" workbookViewId="0">
      <pane ySplit="2" topLeftCell="A3" activePane="bottomLeft" state="frozen"/>
      <selection pane="bottomLeft" activeCell="A2" sqref="A2"/>
    </sheetView>
  </sheetViews>
  <sheetFormatPr defaultRowHeight="12" x14ac:dyDescent="0.2"/>
  <cols>
    <col min="1" max="1" width="9.140625" style="59"/>
    <col min="2" max="2" width="12.140625" style="59" customWidth="1"/>
    <col min="3" max="3" width="24.85546875" style="59" customWidth="1"/>
    <col min="4" max="4" width="9.28515625" style="59" customWidth="1"/>
    <col min="5" max="5" width="8.42578125" style="59" customWidth="1"/>
    <col min="6" max="6" width="9.140625" style="61"/>
    <col min="7" max="10" width="9.140625" style="60"/>
    <col min="11" max="19" width="9.140625" style="59" customWidth="1"/>
    <col min="20" max="16384" width="9.140625" style="59"/>
  </cols>
  <sheetData>
    <row r="1" spans="1:19" ht="29.25" customHeight="1" thickBot="1" x14ac:dyDescent="0.25">
      <c r="A1" s="62" t="s">
        <v>266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</row>
    <row r="2" spans="1:19" s="52" customFormat="1" ht="74.25" customHeight="1" thickBot="1" x14ac:dyDescent="0.3">
      <c r="A2" s="8" t="s">
        <v>89</v>
      </c>
      <c r="B2" s="8" t="s">
        <v>90</v>
      </c>
      <c r="C2" s="8" t="s">
        <v>91</v>
      </c>
      <c r="D2" s="8" t="s">
        <v>92</v>
      </c>
      <c r="E2" s="8" t="s">
        <v>93</v>
      </c>
      <c r="F2" s="8" t="s">
        <v>94</v>
      </c>
      <c r="G2" s="8" t="s">
        <v>95</v>
      </c>
      <c r="H2" s="2" t="s">
        <v>96</v>
      </c>
      <c r="I2" s="2" t="s">
        <v>97</v>
      </c>
      <c r="J2" s="2" t="s">
        <v>98</v>
      </c>
      <c r="K2" s="1" t="s">
        <v>74</v>
      </c>
      <c r="L2" s="1" t="s">
        <v>75</v>
      </c>
      <c r="M2" s="1" t="s">
        <v>76</v>
      </c>
      <c r="N2" s="1" t="s">
        <v>77</v>
      </c>
      <c r="O2" s="1" t="s">
        <v>78</v>
      </c>
      <c r="P2" s="1" t="s">
        <v>79</v>
      </c>
      <c r="Q2" s="1" t="s">
        <v>80</v>
      </c>
      <c r="R2" s="2" t="s">
        <v>81</v>
      </c>
      <c r="S2" s="2" t="s">
        <v>82</v>
      </c>
    </row>
    <row r="3" spans="1:19" s="54" customFormat="1" ht="61.5" customHeight="1" x14ac:dyDescent="0.25">
      <c r="A3" s="3" t="s">
        <v>192</v>
      </c>
      <c r="B3" s="53">
        <v>8699548095566</v>
      </c>
      <c r="C3" s="41" t="s">
        <v>42</v>
      </c>
      <c r="D3" s="41"/>
      <c r="E3" s="41"/>
      <c r="F3" s="19" t="s">
        <v>83</v>
      </c>
      <c r="G3" s="41"/>
      <c r="H3" s="19" t="s">
        <v>117</v>
      </c>
      <c r="I3" s="19"/>
      <c r="J3" s="19"/>
      <c r="K3" s="3" t="s">
        <v>84</v>
      </c>
      <c r="L3" s="4">
        <v>0.28000000000000003</v>
      </c>
      <c r="M3" s="4">
        <v>0.1</v>
      </c>
      <c r="N3" s="4">
        <v>0</v>
      </c>
      <c r="O3" s="4">
        <v>0</v>
      </c>
      <c r="P3" s="4"/>
      <c r="Q3" s="4" t="s">
        <v>85</v>
      </c>
      <c r="R3" s="3"/>
      <c r="S3" s="3"/>
    </row>
    <row r="4" spans="1:19" s="54" customFormat="1" ht="61.5" customHeight="1" x14ac:dyDescent="0.25">
      <c r="A4" s="3" t="s">
        <v>193</v>
      </c>
      <c r="B4" s="53">
        <v>8699548095573</v>
      </c>
      <c r="C4" s="41" t="s">
        <v>41</v>
      </c>
      <c r="D4" s="41"/>
      <c r="E4" s="41"/>
      <c r="F4" s="19" t="s">
        <v>83</v>
      </c>
      <c r="G4" s="41"/>
      <c r="H4" s="19" t="s">
        <v>117</v>
      </c>
      <c r="I4" s="19"/>
      <c r="J4" s="19"/>
      <c r="K4" s="3" t="s">
        <v>84</v>
      </c>
      <c r="L4" s="4">
        <v>0.28000000000000003</v>
      </c>
      <c r="M4" s="4">
        <v>0.1</v>
      </c>
      <c r="N4" s="4">
        <v>0</v>
      </c>
      <c r="O4" s="4">
        <v>0</v>
      </c>
      <c r="P4" s="4"/>
      <c r="Q4" s="4" t="s">
        <v>85</v>
      </c>
      <c r="R4" s="3"/>
      <c r="S4" s="3"/>
    </row>
    <row r="5" spans="1:19" s="55" customFormat="1" ht="43.5" customHeight="1" x14ac:dyDescent="0.25">
      <c r="A5" s="3" t="s">
        <v>194</v>
      </c>
      <c r="B5" s="53">
        <v>8699680092157</v>
      </c>
      <c r="C5" s="41" t="s">
        <v>38</v>
      </c>
      <c r="D5" s="41"/>
      <c r="E5" s="41"/>
      <c r="F5" s="19" t="s">
        <v>86</v>
      </c>
      <c r="G5" s="41"/>
      <c r="H5" s="19" t="s">
        <v>117</v>
      </c>
      <c r="I5" s="19"/>
      <c r="J5" s="19"/>
      <c r="K5" s="5" t="s">
        <v>2</v>
      </c>
      <c r="L5" s="4">
        <v>0.28000000000000003</v>
      </c>
      <c r="M5" s="4">
        <v>0.18</v>
      </c>
      <c r="N5" s="4">
        <v>0.1</v>
      </c>
      <c r="O5" s="4">
        <v>0</v>
      </c>
      <c r="P5" s="4"/>
      <c r="Q5" s="4" t="s">
        <v>85</v>
      </c>
      <c r="R5" s="6"/>
      <c r="S5" s="6"/>
    </row>
    <row r="6" spans="1:19" s="54" customFormat="1" ht="43.5" customHeight="1" x14ac:dyDescent="0.25">
      <c r="A6" s="3" t="s">
        <v>195</v>
      </c>
      <c r="B6" s="53">
        <v>8680030190333</v>
      </c>
      <c r="C6" s="41" t="s">
        <v>15</v>
      </c>
      <c r="D6" s="41"/>
      <c r="E6" s="41"/>
      <c r="F6" s="19" t="s">
        <v>87</v>
      </c>
      <c r="G6" s="41"/>
      <c r="H6" s="19" t="s">
        <v>117</v>
      </c>
      <c r="I6" s="19"/>
      <c r="J6" s="19"/>
      <c r="K6" s="3" t="s">
        <v>2</v>
      </c>
      <c r="L6" s="4">
        <v>0.28000000000000003</v>
      </c>
      <c r="M6" s="4">
        <v>0.18</v>
      </c>
      <c r="N6" s="4">
        <v>0.1</v>
      </c>
      <c r="O6" s="4">
        <v>0</v>
      </c>
      <c r="P6" s="4"/>
      <c r="Q6" s="4" t="s">
        <v>85</v>
      </c>
      <c r="R6" s="3" t="s">
        <v>117</v>
      </c>
      <c r="S6" s="3"/>
    </row>
    <row r="7" spans="1:19" s="54" customFormat="1" ht="43.5" customHeight="1" x14ac:dyDescent="0.25">
      <c r="A7" s="3" t="s">
        <v>196</v>
      </c>
      <c r="B7" s="53">
        <v>8680030190340</v>
      </c>
      <c r="C7" s="41" t="s">
        <v>16</v>
      </c>
      <c r="D7" s="41"/>
      <c r="E7" s="41"/>
      <c r="F7" s="19" t="s">
        <v>88</v>
      </c>
      <c r="G7" s="41"/>
      <c r="H7" s="19" t="s">
        <v>117</v>
      </c>
      <c r="I7" s="19"/>
      <c r="J7" s="19"/>
      <c r="K7" s="3" t="s">
        <v>2</v>
      </c>
      <c r="L7" s="4">
        <v>0.28000000000000003</v>
      </c>
      <c r="M7" s="4">
        <v>0.18</v>
      </c>
      <c r="N7" s="4">
        <v>0.1</v>
      </c>
      <c r="O7" s="4">
        <v>0</v>
      </c>
      <c r="P7" s="4"/>
      <c r="Q7" s="4" t="s">
        <v>85</v>
      </c>
      <c r="R7" s="3" t="s">
        <v>117</v>
      </c>
      <c r="S7" s="3"/>
    </row>
    <row r="8" spans="1:19" s="54" customFormat="1" ht="43.5" customHeight="1" x14ac:dyDescent="0.25">
      <c r="A8" s="3" t="s">
        <v>197</v>
      </c>
      <c r="B8" s="53">
        <v>8680080000415</v>
      </c>
      <c r="C8" s="41" t="s">
        <v>13</v>
      </c>
      <c r="D8" s="41"/>
      <c r="E8" s="41"/>
      <c r="F8" s="19" t="s">
        <v>87</v>
      </c>
      <c r="G8" s="41"/>
      <c r="H8" s="19" t="s">
        <v>117</v>
      </c>
      <c r="I8" s="19"/>
      <c r="J8" s="19"/>
      <c r="K8" s="3" t="s">
        <v>2</v>
      </c>
      <c r="L8" s="4">
        <v>0.28000000000000003</v>
      </c>
      <c r="M8" s="4">
        <v>0.18</v>
      </c>
      <c r="N8" s="4">
        <v>0.1</v>
      </c>
      <c r="O8" s="4">
        <v>0</v>
      </c>
      <c r="P8" s="4"/>
      <c r="Q8" s="4" t="s">
        <v>85</v>
      </c>
      <c r="R8" s="3" t="s">
        <v>117</v>
      </c>
      <c r="S8" s="3"/>
    </row>
    <row r="9" spans="1:19" s="54" customFormat="1" ht="43.5" customHeight="1" x14ac:dyDescent="0.25">
      <c r="A9" s="3" t="s">
        <v>198</v>
      </c>
      <c r="B9" s="53">
        <v>8680080000422</v>
      </c>
      <c r="C9" s="41" t="s">
        <v>14</v>
      </c>
      <c r="D9" s="41"/>
      <c r="E9" s="41"/>
      <c r="F9" s="19" t="s">
        <v>88</v>
      </c>
      <c r="G9" s="41"/>
      <c r="H9" s="19" t="s">
        <v>117</v>
      </c>
      <c r="I9" s="19"/>
      <c r="J9" s="19"/>
      <c r="K9" s="3" t="s">
        <v>2</v>
      </c>
      <c r="L9" s="4">
        <v>0.28000000000000003</v>
      </c>
      <c r="M9" s="4">
        <v>0.18</v>
      </c>
      <c r="N9" s="4">
        <v>0.1</v>
      </c>
      <c r="O9" s="4">
        <v>0</v>
      </c>
      <c r="P9" s="4"/>
      <c r="Q9" s="4" t="s">
        <v>85</v>
      </c>
      <c r="R9" s="3" t="s">
        <v>117</v>
      </c>
      <c r="S9" s="3"/>
    </row>
    <row r="10" spans="1:19" s="54" customFormat="1" ht="43.5" customHeight="1" x14ac:dyDescent="0.25">
      <c r="A10" s="3" t="s">
        <v>199</v>
      </c>
      <c r="B10" s="53">
        <v>8680352000839</v>
      </c>
      <c r="C10" s="41" t="s">
        <v>11</v>
      </c>
      <c r="D10" s="41"/>
      <c r="E10" s="41"/>
      <c r="F10" s="19" t="s">
        <v>87</v>
      </c>
      <c r="G10" s="41"/>
      <c r="H10" s="19" t="s">
        <v>117</v>
      </c>
      <c r="I10" s="19"/>
      <c r="J10" s="19"/>
      <c r="K10" s="3" t="s">
        <v>2</v>
      </c>
      <c r="L10" s="4">
        <v>0.28000000000000003</v>
      </c>
      <c r="M10" s="4">
        <v>0.18</v>
      </c>
      <c r="N10" s="4">
        <v>0.1</v>
      </c>
      <c r="O10" s="4">
        <v>0</v>
      </c>
      <c r="P10" s="4"/>
      <c r="Q10" s="4" t="s">
        <v>85</v>
      </c>
      <c r="R10" s="3" t="s">
        <v>117</v>
      </c>
      <c r="S10" s="3"/>
    </row>
    <row r="11" spans="1:19" s="54" customFormat="1" ht="43.5" customHeight="1" x14ac:dyDescent="0.25">
      <c r="A11" s="3" t="s">
        <v>200</v>
      </c>
      <c r="B11" s="53">
        <v>8680352000846</v>
      </c>
      <c r="C11" s="41" t="s">
        <v>12</v>
      </c>
      <c r="D11" s="41"/>
      <c r="E11" s="41"/>
      <c r="F11" s="19" t="s">
        <v>88</v>
      </c>
      <c r="G11" s="41"/>
      <c r="H11" s="19" t="s">
        <v>117</v>
      </c>
      <c r="I11" s="19"/>
      <c r="J11" s="19"/>
      <c r="K11" s="3" t="s">
        <v>2</v>
      </c>
      <c r="L11" s="4">
        <v>0.28000000000000003</v>
      </c>
      <c r="M11" s="4">
        <v>0.18</v>
      </c>
      <c r="N11" s="4">
        <v>0.1</v>
      </c>
      <c r="O11" s="4">
        <v>0</v>
      </c>
      <c r="P11" s="4"/>
      <c r="Q11" s="4" t="s">
        <v>85</v>
      </c>
      <c r="R11" s="3" t="s">
        <v>117</v>
      </c>
      <c r="S11" s="3"/>
    </row>
    <row r="12" spans="1:19" s="55" customFormat="1" ht="43.5" customHeight="1" x14ac:dyDescent="0.2">
      <c r="A12" s="3" t="s">
        <v>201</v>
      </c>
      <c r="B12" s="53">
        <v>8680199652833</v>
      </c>
      <c r="C12" s="41" t="s">
        <v>10</v>
      </c>
      <c r="D12" s="41"/>
      <c r="E12" s="41"/>
      <c r="F12" s="19" t="s">
        <v>102</v>
      </c>
      <c r="G12" s="41"/>
      <c r="H12" s="19" t="s">
        <v>117</v>
      </c>
      <c r="I12" s="19"/>
      <c r="J12" s="19"/>
      <c r="K12" s="5" t="s">
        <v>101</v>
      </c>
      <c r="L12" s="4">
        <v>0.4</v>
      </c>
      <c r="M12" s="4">
        <v>0.1</v>
      </c>
      <c r="N12" s="4">
        <v>0</v>
      </c>
      <c r="O12" s="4">
        <v>0</v>
      </c>
      <c r="P12" s="4"/>
      <c r="Q12" s="4" t="s">
        <v>85</v>
      </c>
      <c r="R12" s="50"/>
      <c r="S12" s="19"/>
    </row>
    <row r="13" spans="1:19" s="55" customFormat="1" ht="43.5" customHeight="1" x14ac:dyDescent="0.25">
      <c r="A13" s="3" t="s">
        <v>202</v>
      </c>
      <c r="B13" s="53">
        <v>8680133003370</v>
      </c>
      <c r="C13" s="41" t="s">
        <v>35</v>
      </c>
      <c r="D13" s="41"/>
      <c r="E13" s="41"/>
      <c r="F13" s="19" t="s">
        <v>103</v>
      </c>
      <c r="G13" s="41"/>
      <c r="H13" s="19" t="s">
        <v>117</v>
      </c>
      <c r="I13" s="19"/>
      <c r="J13" s="19"/>
      <c r="K13" s="19" t="s">
        <v>84</v>
      </c>
      <c r="L13" s="4">
        <v>0.28000000000000003</v>
      </c>
      <c r="M13" s="4">
        <v>0.1</v>
      </c>
      <c r="N13" s="4">
        <v>0</v>
      </c>
      <c r="O13" s="4">
        <v>0</v>
      </c>
      <c r="P13" s="20"/>
      <c r="Q13" s="4" t="s">
        <v>85</v>
      </c>
      <c r="R13" s="20"/>
      <c r="S13" s="20"/>
    </row>
    <row r="14" spans="1:19" s="55" customFormat="1" ht="43.5" customHeight="1" x14ac:dyDescent="0.25">
      <c r="A14" s="3" t="s">
        <v>203</v>
      </c>
      <c r="B14" s="53">
        <v>8680133003356</v>
      </c>
      <c r="C14" s="41" t="s">
        <v>37</v>
      </c>
      <c r="D14" s="41"/>
      <c r="E14" s="41"/>
      <c r="F14" s="19" t="s">
        <v>104</v>
      </c>
      <c r="G14" s="41"/>
      <c r="H14" s="19" t="s">
        <v>117</v>
      </c>
      <c r="I14" s="19"/>
      <c r="J14" s="19"/>
      <c r="K14" s="5" t="s">
        <v>101</v>
      </c>
      <c r="L14" s="21">
        <v>0.28000000000000003</v>
      </c>
      <c r="M14" s="21">
        <v>0.1</v>
      </c>
      <c r="N14" s="21">
        <v>0</v>
      </c>
      <c r="O14" s="21">
        <v>0</v>
      </c>
      <c r="P14" s="22"/>
      <c r="Q14" s="21" t="s">
        <v>85</v>
      </c>
      <c r="R14" s="23"/>
      <c r="S14" s="7"/>
    </row>
    <row r="15" spans="1:19" s="55" customFormat="1" ht="43.5" customHeight="1" x14ac:dyDescent="0.25">
      <c r="A15" s="3" t="s">
        <v>204</v>
      </c>
      <c r="B15" s="53">
        <v>8680133003387</v>
      </c>
      <c r="C15" s="41" t="s">
        <v>36</v>
      </c>
      <c r="D15" s="41"/>
      <c r="E15" s="41"/>
      <c r="F15" s="19" t="s">
        <v>105</v>
      </c>
      <c r="G15" s="41"/>
      <c r="H15" s="19" t="s">
        <v>117</v>
      </c>
      <c r="I15" s="19"/>
      <c r="J15" s="19"/>
      <c r="K15" s="5" t="s">
        <v>101</v>
      </c>
      <c r="L15" s="4">
        <v>0.28000000000000003</v>
      </c>
      <c r="M15" s="4">
        <v>0.1</v>
      </c>
      <c r="N15" s="4">
        <v>0</v>
      </c>
      <c r="O15" s="4">
        <v>0</v>
      </c>
      <c r="P15" s="4"/>
      <c r="Q15" s="4" t="s">
        <v>85</v>
      </c>
      <c r="R15" s="24"/>
      <c r="S15" s="6"/>
    </row>
    <row r="16" spans="1:19" s="55" customFormat="1" ht="59.25" customHeight="1" x14ac:dyDescent="0.25">
      <c r="A16" s="3" t="s">
        <v>205</v>
      </c>
      <c r="B16" s="53">
        <v>8699738070052</v>
      </c>
      <c r="C16" s="41" t="s">
        <v>21</v>
      </c>
      <c r="D16" s="41"/>
      <c r="E16" s="41"/>
      <c r="F16" s="19" t="s">
        <v>106</v>
      </c>
      <c r="G16" s="41"/>
      <c r="H16" s="19" t="s">
        <v>117</v>
      </c>
      <c r="I16" s="19"/>
      <c r="J16" s="19"/>
      <c r="K16" s="3" t="s">
        <v>2</v>
      </c>
      <c r="L16" s="4">
        <v>0.28000000000000003</v>
      </c>
      <c r="M16" s="4">
        <v>0.18</v>
      </c>
      <c r="N16" s="4">
        <v>0.1</v>
      </c>
      <c r="O16" s="4">
        <v>0</v>
      </c>
      <c r="P16" s="4"/>
      <c r="Q16" s="4" t="s">
        <v>85</v>
      </c>
      <c r="R16" s="3"/>
      <c r="S16" s="3"/>
    </row>
    <row r="17" spans="1:19" s="55" customFormat="1" ht="62.25" customHeight="1" x14ac:dyDescent="0.25">
      <c r="A17" s="3" t="s">
        <v>206</v>
      </c>
      <c r="B17" s="53">
        <v>8699540045439</v>
      </c>
      <c r="C17" s="41" t="s">
        <v>39</v>
      </c>
      <c r="D17" s="41"/>
      <c r="E17" s="41"/>
      <c r="F17" s="19" t="s">
        <v>106</v>
      </c>
      <c r="G17" s="41"/>
      <c r="H17" s="19" t="s">
        <v>117</v>
      </c>
      <c r="I17" s="19"/>
      <c r="J17" s="19"/>
      <c r="K17" s="3" t="s">
        <v>2</v>
      </c>
      <c r="L17" s="4">
        <v>0.28000000000000003</v>
      </c>
      <c r="M17" s="4">
        <v>0.18</v>
      </c>
      <c r="N17" s="4">
        <v>0.1</v>
      </c>
      <c r="O17" s="4">
        <v>0</v>
      </c>
      <c r="P17" s="4"/>
      <c r="Q17" s="4" t="s">
        <v>85</v>
      </c>
      <c r="R17" s="3"/>
      <c r="S17" s="3"/>
    </row>
    <row r="18" spans="1:19" s="55" customFormat="1" ht="66" customHeight="1" x14ac:dyDescent="0.25">
      <c r="A18" s="3" t="s">
        <v>207</v>
      </c>
      <c r="B18" s="53">
        <v>8699540031623</v>
      </c>
      <c r="C18" s="41" t="s">
        <v>40</v>
      </c>
      <c r="D18" s="41"/>
      <c r="E18" s="41"/>
      <c r="F18" s="19" t="s">
        <v>106</v>
      </c>
      <c r="G18" s="41"/>
      <c r="H18" s="19" t="s">
        <v>117</v>
      </c>
      <c r="I18" s="19"/>
      <c r="J18" s="19"/>
      <c r="K18" s="3" t="s">
        <v>2</v>
      </c>
      <c r="L18" s="4">
        <v>0.28000000000000003</v>
      </c>
      <c r="M18" s="4">
        <v>0.18</v>
      </c>
      <c r="N18" s="4">
        <v>0.1</v>
      </c>
      <c r="O18" s="4">
        <v>0</v>
      </c>
      <c r="P18" s="4"/>
      <c r="Q18" s="4" t="s">
        <v>85</v>
      </c>
      <c r="R18" s="3"/>
      <c r="S18" s="3"/>
    </row>
    <row r="19" spans="1:19" s="55" customFormat="1" ht="43.5" customHeight="1" x14ac:dyDescent="0.25">
      <c r="A19" s="3" t="s">
        <v>208</v>
      </c>
      <c r="B19" s="53">
        <v>8680760092266</v>
      </c>
      <c r="C19" s="41" t="s">
        <v>28</v>
      </c>
      <c r="D19" s="41"/>
      <c r="E19" s="41"/>
      <c r="F19" s="19" t="s">
        <v>107</v>
      </c>
      <c r="G19" s="41" t="s">
        <v>108</v>
      </c>
      <c r="H19" s="19" t="s">
        <v>117</v>
      </c>
      <c r="I19" s="19"/>
      <c r="J19" s="19"/>
      <c r="K19" s="5" t="s">
        <v>101</v>
      </c>
      <c r="L19" s="4">
        <v>0.28000000000000003</v>
      </c>
      <c r="M19" s="4">
        <v>0.1</v>
      </c>
      <c r="N19" s="4">
        <v>0</v>
      </c>
      <c r="O19" s="4">
        <v>0</v>
      </c>
      <c r="P19" s="4"/>
      <c r="Q19" s="4" t="s">
        <v>85</v>
      </c>
      <c r="R19" s="6"/>
      <c r="S19" s="7"/>
    </row>
    <row r="20" spans="1:19" s="55" customFormat="1" ht="66.75" customHeight="1" x14ac:dyDescent="0.25">
      <c r="A20" s="3" t="s">
        <v>209</v>
      </c>
      <c r="B20" s="53">
        <v>8699844095666</v>
      </c>
      <c r="C20" s="41" t="s">
        <v>56</v>
      </c>
      <c r="D20" s="41"/>
      <c r="E20" s="41"/>
      <c r="F20" s="19" t="s">
        <v>109</v>
      </c>
      <c r="G20" s="41"/>
      <c r="H20" s="19" t="s">
        <v>117</v>
      </c>
      <c r="I20" s="19"/>
      <c r="J20" s="19"/>
      <c r="K20" s="16" t="s">
        <v>2</v>
      </c>
      <c r="L20" s="4">
        <v>0.28000000000000003</v>
      </c>
      <c r="M20" s="4">
        <v>0.18</v>
      </c>
      <c r="N20" s="4">
        <v>0.1</v>
      </c>
      <c r="O20" s="4">
        <v>0</v>
      </c>
      <c r="P20" s="4"/>
      <c r="Q20" s="4" t="s">
        <v>85</v>
      </c>
      <c r="R20" s="7" t="s">
        <v>117</v>
      </c>
      <c r="S20" s="6"/>
    </row>
    <row r="21" spans="1:19" s="55" customFormat="1" ht="69.75" customHeight="1" x14ac:dyDescent="0.25">
      <c r="A21" s="3" t="s">
        <v>210</v>
      </c>
      <c r="B21" s="53">
        <v>8699844095994</v>
      </c>
      <c r="C21" s="41" t="s">
        <v>57</v>
      </c>
      <c r="D21" s="41"/>
      <c r="E21" s="41"/>
      <c r="F21" s="19" t="s">
        <v>110</v>
      </c>
      <c r="G21" s="41"/>
      <c r="H21" s="19" t="s">
        <v>117</v>
      </c>
      <c r="I21" s="19"/>
      <c r="J21" s="19"/>
      <c r="K21" s="16" t="s">
        <v>2</v>
      </c>
      <c r="L21" s="4">
        <v>0.28000000000000003</v>
      </c>
      <c r="M21" s="4">
        <v>0.18</v>
      </c>
      <c r="N21" s="4">
        <v>0.1</v>
      </c>
      <c r="O21" s="4">
        <v>0</v>
      </c>
      <c r="P21" s="4"/>
      <c r="Q21" s="4" t="s">
        <v>85</v>
      </c>
      <c r="R21" s="7" t="s">
        <v>117</v>
      </c>
      <c r="S21" s="6"/>
    </row>
    <row r="22" spans="1:19" s="55" customFormat="1" ht="43.5" customHeight="1" x14ac:dyDescent="0.25">
      <c r="A22" s="3" t="s">
        <v>211</v>
      </c>
      <c r="B22" s="53">
        <v>8699844096007</v>
      </c>
      <c r="C22" s="41" t="s">
        <v>58</v>
      </c>
      <c r="D22" s="41"/>
      <c r="E22" s="41"/>
      <c r="F22" s="19" t="s">
        <v>111</v>
      </c>
      <c r="G22" s="41"/>
      <c r="H22" s="19" t="s">
        <v>117</v>
      </c>
      <c r="I22" s="19"/>
      <c r="J22" s="19"/>
      <c r="K22" s="16" t="s">
        <v>2</v>
      </c>
      <c r="L22" s="4">
        <v>0.28000000000000003</v>
      </c>
      <c r="M22" s="4">
        <v>0.18</v>
      </c>
      <c r="N22" s="4">
        <v>0.1</v>
      </c>
      <c r="O22" s="4">
        <v>0</v>
      </c>
      <c r="P22" s="4"/>
      <c r="Q22" s="4" t="s">
        <v>85</v>
      </c>
      <c r="R22" s="7" t="s">
        <v>117</v>
      </c>
      <c r="S22" s="6"/>
    </row>
    <row r="23" spans="1:19" s="56" customFormat="1" ht="59.25" customHeight="1" x14ac:dyDescent="0.25">
      <c r="A23" s="3" t="s">
        <v>212</v>
      </c>
      <c r="B23" s="53">
        <v>8681756075393</v>
      </c>
      <c r="C23" s="41" t="s">
        <v>27</v>
      </c>
      <c r="D23" s="41"/>
      <c r="E23" s="41"/>
      <c r="F23" s="19" t="s">
        <v>112</v>
      </c>
      <c r="G23" s="41"/>
      <c r="H23" s="19" t="s">
        <v>117</v>
      </c>
      <c r="I23" s="19"/>
      <c r="J23" s="19"/>
      <c r="K23" s="5" t="s">
        <v>101</v>
      </c>
      <c r="L23" s="4">
        <v>0.4</v>
      </c>
      <c r="M23" s="4">
        <v>0.1</v>
      </c>
      <c r="N23" s="4">
        <v>0</v>
      </c>
      <c r="O23" s="4">
        <v>0</v>
      </c>
      <c r="P23" s="4"/>
      <c r="Q23" s="4" t="s">
        <v>85</v>
      </c>
      <c r="R23" s="6" t="s">
        <v>117</v>
      </c>
      <c r="S23" s="7"/>
    </row>
    <row r="24" spans="1:19" s="55" customFormat="1" ht="61.5" customHeight="1" x14ac:dyDescent="0.25">
      <c r="A24" s="3" t="s">
        <v>213</v>
      </c>
      <c r="B24" s="53">
        <v>8699578040079</v>
      </c>
      <c r="C24" s="41" t="s">
        <v>5</v>
      </c>
      <c r="D24" s="41"/>
      <c r="E24" s="41"/>
      <c r="F24" s="19" t="s">
        <v>113</v>
      </c>
      <c r="G24" s="41" t="s">
        <v>114</v>
      </c>
      <c r="H24" s="19" t="s">
        <v>117</v>
      </c>
      <c r="I24" s="19"/>
      <c r="J24" s="19"/>
      <c r="K24" s="5" t="s">
        <v>101</v>
      </c>
      <c r="L24" s="4">
        <v>0.28000000000000003</v>
      </c>
      <c r="M24" s="4">
        <v>0.1</v>
      </c>
      <c r="N24" s="4">
        <v>0</v>
      </c>
      <c r="O24" s="4">
        <v>0</v>
      </c>
      <c r="P24" s="4"/>
      <c r="Q24" s="4" t="s">
        <v>85</v>
      </c>
      <c r="R24" s="25"/>
      <c r="S24" s="26"/>
    </row>
    <row r="25" spans="1:19" s="55" customFormat="1" ht="43.5" customHeight="1" x14ac:dyDescent="0.25">
      <c r="A25" s="3" t="s">
        <v>214</v>
      </c>
      <c r="B25" s="53">
        <v>8699543090542</v>
      </c>
      <c r="C25" s="41" t="s">
        <v>7</v>
      </c>
      <c r="D25" s="41"/>
      <c r="E25" s="41"/>
      <c r="F25" s="19" t="s">
        <v>115</v>
      </c>
      <c r="G25" s="41"/>
      <c r="H25" s="19" t="s">
        <v>117</v>
      </c>
      <c r="I25" s="19"/>
      <c r="J25" s="19"/>
      <c r="K25" s="16" t="s">
        <v>2</v>
      </c>
      <c r="L25" s="4">
        <v>0.28000000000000003</v>
      </c>
      <c r="M25" s="4">
        <v>0.18</v>
      </c>
      <c r="N25" s="4">
        <v>0.1</v>
      </c>
      <c r="O25" s="4">
        <v>0</v>
      </c>
      <c r="P25" s="4"/>
      <c r="Q25" s="4" t="s">
        <v>85</v>
      </c>
      <c r="R25" s="6" t="s">
        <v>117</v>
      </c>
      <c r="S25" s="6"/>
    </row>
    <row r="26" spans="1:19" s="55" customFormat="1" ht="43.5" customHeight="1" x14ac:dyDescent="0.2">
      <c r="A26" s="3" t="s">
        <v>215</v>
      </c>
      <c r="B26" s="53">
        <v>8699543150314</v>
      </c>
      <c r="C26" s="41" t="s">
        <v>8</v>
      </c>
      <c r="D26" s="41"/>
      <c r="E26" s="41"/>
      <c r="F26" s="19" t="s">
        <v>116</v>
      </c>
      <c r="G26" s="41"/>
      <c r="H26" s="19" t="s">
        <v>117</v>
      </c>
      <c r="I26" s="19"/>
      <c r="J26" s="19"/>
      <c r="K26" s="5" t="s">
        <v>101</v>
      </c>
      <c r="L26" s="4">
        <v>0.28000000000000003</v>
      </c>
      <c r="M26" s="4">
        <v>0.1</v>
      </c>
      <c r="N26" s="4">
        <v>0</v>
      </c>
      <c r="O26" s="4">
        <v>0</v>
      </c>
      <c r="P26" s="51"/>
      <c r="Q26" s="4" t="s">
        <v>85</v>
      </c>
      <c r="R26" s="7" t="s">
        <v>117</v>
      </c>
      <c r="S26" s="51"/>
    </row>
    <row r="27" spans="1:19" s="55" customFormat="1" ht="65.25" customHeight="1" x14ac:dyDescent="0.2">
      <c r="A27" s="3" t="s">
        <v>216</v>
      </c>
      <c r="B27" s="53">
        <v>8699543150321</v>
      </c>
      <c r="C27" s="41" t="s">
        <v>9</v>
      </c>
      <c r="D27" s="41"/>
      <c r="E27" s="41"/>
      <c r="F27" s="19" t="s">
        <v>116</v>
      </c>
      <c r="G27" s="41"/>
      <c r="H27" s="19" t="s">
        <v>117</v>
      </c>
      <c r="I27" s="19"/>
      <c r="J27" s="19"/>
      <c r="K27" s="5" t="s">
        <v>101</v>
      </c>
      <c r="L27" s="4">
        <v>0.28000000000000003</v>
      </c>
      <c r="M27" s="4">
        <v>0.1</v>
      </c>
      <c r="N27" s="4">
        <v>0</v>
      </c>
      <c r="O27" s="4">
        <v>0</v>
      </c>
      <c r="P27" s="51"/>
      <c r="Q27" s="4" t="s">
        <v>85</v>
      </c>
      <c r="R27" s="7" t="s">
        <v>117</v>
      </c>
      <c r="S27" s="51"/>
    </row>
    <row r="28" spans="1:19" s="55" customFormat="1" ht="60.75" customHeight="1" x14ac:dyDescent="0.25">
      <c r="A28" s="3" t="s">
        <v>217</v>
      </c>
      <c r="B28" s="53">
        <v>8680186490691</v>
      </c>
      <c r="C28" s="41" t="s">
        <v>71</v>
      </c>
      <c r="D28" s="41"/>
      <c r="E28" s="41"/>
      <c r="F28" s="19" t="s">
        <v>118</v>
      </c>
      <c r="G28" s="41"/>
      <c r="H28" s="19" t="s">
        <v>117</v>
      </c>
      <c r="I28" s="19"/>
      <c r="J28" s="19"/>
      <c r="K28" s="5" t="s">
        <v>101</v>
      </c>
      <c r="L28" s="4">
        <v>0.28000000000000003</v>
      </c>
      <c r="M28" s="4">
        <v>0.1</v>
      </c>
      <c r="N28" s="4">
        <v>0</v>
      </c>
      <c r="O28" s="4">
        <v>0</v>
      </c>
      <c r="P28" s="4"/>
      <c r="Q28" s="4" t="s">
        <v>85</v>
      </c>
      <c r="R28" s="27"/>
      <c r="S28" s="6"/>
    </row>
    <row r="29" spans="1:19" s="55" customFormat="1" ht="43.5" customHeight="1" x14ac:dyDescent="0.25">
      <c r="A29" s="3" t="s">
        <v>218</v>
      </c>
      <c r="B29" s="53">
        <v>8680186490707</v>
      </c>
      <c r="C29" s="41" t="s">
        <v>20</v>
      </c>
      <c r="D29" s="41"/>
      <c r="E29" s="41"/>
      <c r="F29" s="19" t="s">
        <v>183</v>
      </c>
      <c r="G29" s="41"/>
      <c r="H29" s="19" t="s">
        <v>117</v>
      </c>
      <c r="I29" s="19"/>
      <c r="J29" s="19"/>
      <c r="K29" s="5" t="s">
        <v>101</v>
      </c>
      <c r="L29" s="4">
        <v>0.28000000000000003</v>
      </c>
      <c r="M29" s="4">
        <v>0.1</v>
      </c>
      <c r="N29" s="4">
        <v>0</v>
      </c>
      <c r="O29" s="4">
        <v>0</v>
      </c>
      <c r="P29" s="4"/>
      <c r="Q29" s="4" t="s">
        <v>85</v>
      </c>
      <c r="R29" s="30" t="s">
        <v>117</v>
      </c>
      <c r="S29" s="7"/>
    </row>
    <row r="30" spans="1:19" s="55" customFormat="1" ht="43.5" customHeight="1" x14ac:dyDescent="0.25">
      <c r="A30" s="3" t="s">
        <v>219</v>
      </c>
      <c r="B30" s="53">
        <v>8699569900115</v>
      </c>
      <c r="C30" s="41" t="s">
        <v>55</v>
      </c>
      <c r="D30" s="41"/>
      <c r="E30" s="41"/>
      <c r="F30" s="19" t="s">
        <v>122</v>
      </c>
      <c r="G30" s="41"/>
      <c r="H30" s="19" t="s">
        <v>117</v>
      </c>
      <c r="I30" s="19"/>
      <c r="J30" s="19"/>
      <c r="K30" s="5" t="s">
        <v>101</v>
      </c>
      <c r="L30" s="4">
        <v>0.28000000000000003</v>
      </c>
      <c r="M30" s="4">
        <v>0.1</v>
      </c>
      <c r="N30" s="4">
        <v>0</v>
      </c>
      <c r="O30" s="4">
        <v>0</v>
      </c>
      <c r="P30" s="4"/>
      <c r="Q30" s="4" t="s">
        <v>85</v>
      </c>
      <c r="R30" s="4"/>
      <c r="S30" s="24"/>
    </row>
    <row r="31" spans="1:19" s="55" customFormat="1" ht="55.5" customHeight="1" x14ac:dyDescent="0.25">
      <c r="A31" s="3" t="s">
        <v>220</v>
      </c>
      <c r="B31" s="53">
        <v>8684071000163</v>
      </c>
      <c r="C31" s="41" t="s">
        <v>73</v>
      </c>
      <c r="D31" s="41"/>
      <c r="E31" s="41"/>
      <c r="F31" s="19" t="s">
        <v>123</v>
      </c>
      <c r="G31" s="41"/>
      <c r="H31" s="19" t="s">
        <v>117</v>
      </c>
      <c r="I31" s="19"/>
      <c r="J31" s="19"/>
      <c r="K31" s="5" t="s">
        <v>101</v>
      </c>
      <c r="L31" s="4">
        <v>0.28000000000000003</v>
      </c>
      <c r="M31" s="4">
        <v>0.1</v>
      </c>
      <c r="N31" s="4">
        <v>0</v>
      </c>
      <c r="O31" s="4">
        <v>0</v>
      </c>
      <c r="P31" s="4"/>
      <c r="Q31" s="4" t="s">
        <v>85</v>
      </c>
      <c r="R31" s="31" t="s">
        <v>117</v>
      </c>
      <c r="S31" s="6"/>
    </row>
    <row r="32" spans="1:19" s="56" customFormat="1" ht="68.25" customHeight="1" x14ac:dyDescent="0.25">
      <c r="A32" s="3" t="s">
        <v>221</v>
      </c>
      <c r="B32" s="53">
        <v>8684071000170</v>
      </c>
      <c r="C32" s="41" t="s">
        <v>4</v>
      </c>
      <c r="D32" s="41"/>
      <c r="E32" s="41"/>
      <c r="F32" s="19" t="s">
        <v>124</v>
      </c>
      <c r="G32" s="41"/>
      <c r="H32" s="19" t="s">
        <v>117</v>
      </c>
      <c r="I32" s="19"/>
      <c r="J32" s="19"/>
      <c r="K32" s="16" t="s">
        <v>2</v>
      </c>
      <c r="L32" s="4">
        <v>0.28000000000000003</v>
      </c>
      <c r="M32" s="4">
        <v>0.18</v>
      </c>
      <c r="N32" s="4">
        <v>0.1</v>
      </c>
      <c r="O32" s="4">
        <v>0</v>
      </c>
      <c r="P32" s="4"/>
      <c r="Q32" s="4" t="s">
        <v>85</v>
      </c>
      <c r="R32" s="7" t="s">
        <v>117</v>
      </c>
      <c r="S32" s="6"/>
    </row>
    <row r="33" spans="1:19" s="56" customFormat="1" ht="75.75" customHeight="1" x14ac:dyDescent="0.25">
      <c r="A33" s="3" t="s">
        <v>222</v>
      </c>
      <c r="B33" s="53">
        <v>8699569092827</v>
      </c>
      <c r="C33" s="41" t="s">
        <v>54</v>
      </c>
      <c r="D33" s="41"/>
      <c r="E33" s="41"/>
      <c r="F33" s="19" t="s">
        <v>184</v>
      </c>
      <c r="G33" s="41"/>
      <c r="H33" s="19" t="s">
        <v>117</v>
      </c>
      <c r="I33" s="19"/>
      <c r="J33" s="19"/>
      <c r="K33" s="5" t="s">
        <v>101</v>
      </c>
      <c r="L33" s="4">
        <v>0.28000000000000003</v>
      </c>
      <c r="M33" s="4">
        <v>0.1</v>
      </c>
      <c r="N33" s="4">
        <v>0</v>
      </c>
      <c r="O33" s="4">
        <v>0</v>
      </c>
      <c r="P33" s="4"/>
      <c r="Q33" s="4" t="s">
        <v>85</v>
      </c>
      <c r="R33" s="6" t="s">
        <v>117</v>
      </c>
      <c r="S33" s="6"/>
    </row>
    <row r="34" spans="1:19" s="55" customFormat="1" ht="71.25" customHeight="1" x14ac:dyDescent="0.25">
      <c r="A34" s="3" t="s">
        <v>223</v>
      </c>
      <c r="B34" s="53">
        <v>8699569570318</v>
      </c>
      <c r="C34" s="41" t="s">
        <v>53</v>
      </c>
      <c r="D34" s="41"/>
      <c r="E34" s="41"/>
      <c r="F34" s="19" t="s">
        <v>185</v>
      </c>
      <c r="G34" s="41"/>
      <c r="H34" s="19" t="s">
        <v>117</v>
      </c>
      <c r="I34" s="19"/>
      <c r="J34" s="19"/>
      <c r="K34" s="5" t="s">
        <v>101</v>
      </c>
      <c r="L34" s="4">
        <v>0.28000000000000003</v>
      </c>
      <c r="M34" s="4">
        <v>0.1</v>
      </c>
      <c r="N34" s="4">
        <v>0</v>
      </c>
      <c r="O34" s="4">
        <v>0</v>
      </c>
      <c r="P34" s="4"/>
      <c r="Q34" s="4" t="s">
        <v>85</v>
      </c>
      <c r="R34" s="6" t="s">
        <v>117</v>
      </c>
      <c r="S34" s="6"/>
    </row>
    <row r="35" spans="1:19" s="57" customFormat="1" ht="84" customHeight="1" x14ac:dyDescent="0.25">
      <c r="A35" s="3" t="s">
        <v>224</v>
      </c>
      <c r="B35" s="53">
        <v>8699569091981</v>
      </c>
      <c r="C35" s="41" t="s">
        <v>45</v>
      </c>
      <c r="D35" s="41"/>
      <c r="E35" s="41"/>
      <c r="F35" s="19" t="s">
        <v>129</v>
      </c>
      <c r="G35" s="41" t="s">
        <v>130</v>
      </c>
      <c r="H35" s="19" t="s">
        <v>117</v>
      </c>
      <c r="I35" s="19"/>
      <c r="J35" s="19"/>
      <c r="K35" s="5" t="s">
        <v>101</v>
      </c>
      <c r="L35" s="4">
        <v>0.28000000000000003</v>
      </c>
      <c r="M35" s="4">
        <v>0.1</v>
      </c>
      <c r="N35" s="4">
        <v>0</v>
      </c>
      <c r="O35" s="4">
        <v>0</v>
      </c>
      <c r="P35" s="4"/>
      <c r="Q35" s="4" t="s">
        <v>85</v>
      </c>
      <c r="R35" s="6" t="s">
        <v>117</v>
      </c>
      <c r="S35" s="6"/>
    </row>
    <row r="36" spans="1:19" s="55" customFormat="1" ht="83.25" customHeight="1" x14ac:dyDescent="0.25">
      <c r="A36" s="3" t="s">
        <v>225</v>
      </c>
      <c r="B36" s="53">
        <v>8699783520014</v>
      </c>
      <c r="C36" s="41" t="s">
        <v>72</v>
      </c>
      <c r="D36" s="41"/>
      <c r="E36" s="41"/>
      <c r="F36" s="19" t="s">
        <v>131</v>
      </c>
      <c r="G36" s="41"/>
      <c r="H36" s="19" t="s">
        <v>117</v>
      </c>
      <c r="I36" s="19"/>
      <c r="J36" s="19"/>
      <c r="K36" s="5" t="s">
        <v>101</v>
      </c>
      <c r="L36" s="4">
        <v>0.28000000000000003</v>
      </c>
      <c r="M36" s="4">
        <v>0.1</v>
      </c>
      <c r="N36" s="4">
        <v>0</v>
      </c>
      <c r="O36" s="4">
        <v>0</v>
      </c>
      <c r="P36" s="4"/>
      <c r="Q36" s="4" t="s">
        <v>85</v>
      </c>
      <c r="R36" s="7" t="s">
        <v>117</v>
      </c>
      <c r="S36" s="7"/>
    </row>
    <row r="37" spans="1:19" s="55" customFormat="1" ht="84" customHeight="1" x14ac:dyDescent="0.25">
      <c r="A37" s="3" t="s">
        <v>226</v>
      </c>
      <c r="B37" s="53">
        <v>8684071000323</v>
      </c>
      <c r="C37" s="41" t="s">
        <v>43</v>
      </c>
      <c r="D37" s="41"/>
      <c r="E37" s="41"/>
      <c r="F37" s="19" t="s">
        <v>132</v>
      </c>
      <c r="G37" s="41"/>
      <c r="H37" s="19" t="s">
        <v>117</v>
      </c>
      <c r="I37" s="19"/>
      <c r="J37" s="19"/>
      <c r="K37" s="16" t="s">
        <v>2</v>
      </c>
      <c r="L37" s="4">
        <v>0.28000000000000003</v>
      </c>
      <c r="M37" s="4">
        <v>0.18</v>
      </c>
      <c r="N37" s="4">
        <v>0.1</v>
      </c>
      <c r="O37" s="4">
        <v>0</v>
      </c>
      <c r="P37" s="4"/>
      <c r="Q37" s="4" t="s">
        <v>85</v>
      </c>
      <c r="R37" s="30"/>
      <c r="S37" s="7"/>
    </row>
    <row r="38" spans="1:19" s="55" customFormat="1" ht="66" customHeight="1" x14ac:dyDescent="0.25">
      <c r="A38" s="3" t="s">
        <v>227</v>
      </c>
      <c r="B38" s="53">
        <v>8680199093148</v>
      </c>
      <c r="C38" s="41" t="s">
        <v>19</v>
      </c>
      <c r="D38" s="41"/>
      <c r="E38" s="41"/>
      <c r="F38" s="19" t="s">
        <v>132</v>
      </c>
      <c r="G38" s="41"/>
      <c r="H38" s="19" t="s">
        <v>117</v>
      </c>
      <c r="I38" s="19"/>
      <c r="J38" s="19"/>
      <c r="K38" s="16" t="s">
        <v>2</v>
      </c>
      <c r="L38" s="4">
        <v>0.28000000000000003</v>
      </c>
      <c r="M38" s="4">
        <v>0.18</v>
      </c>
      <c r="N38" s="4">
        <v>0.1</v>
      </c>
      <c r="O38" s="4">
        <v>0</v>
      </c>
      <c r="P38" s="4"/>
      <c r="Q38" s="4" t="s">
        <v>85</v>
      </c>
      <c r="R38" s="30"/>
      <c r="S38" s="7"/>
    </row>
    <row r="39" spans="1:19" s="55" customFormat="1" ht="73.5" customHeight="1" x14ac:dyDescent="0.25">
      <c r="A39" s="3" t="s">
        <v>228</v>
      </c>
      <c r="B39" s="53">
        <v>8699738040017</v>
      </c>
      <c r="C39" s="41" t="s">
        <v>1</v>
      </c>
      <c r="D39" s="41"/>
      <c r="E39" s="41"/>
      <c r="F39" s="19" t="s">
        <v>133</v>
      </c>
      <c r="G39" s="41"/>
      <c r="H39" s="19" t="s">
        <v>117</v>
      </c>
      <c r="I39" s="19"/>
      <c r="J39" s="19"/>
      <c r="K39" s="16" t="s">
        <v>2</v>
      </c>
      <c r="L39" s="4">
        <v>0.28000000000000003</v>
      </c>
      <c r="M39" s="4">
        <v>0.18</v>
      </c>
      <c r="N39" s="4">
        <v>0.1</v>
      </c>
      <c r="O39" s="4">
        <v>0</v>
      </c>
      <c r="P39" s="4"/>
      <c r="Q39" s="4" t="s">
        <v>85</v>
      </c>
      <c r="R39" s="7" t="s">
        <v>117</v>
      </c>
      <c r="S39" s="7"/>
    </row>
    <row r="40" spans="1:19" s="55" customFormat="1" ht="101.25" customHeight="1" x14ac:dyDescent="0.25">
      <c r="A40" s="3" t="s">
        <v>229</v>
      </c>
      <c r="B40" s="53">
        <v>8680199099447</v>
      </c>
      <c r="C40" s="41" t="s">
        <v>18</v>
      </c>
      <c r="D40" s="41"/>
      <c r="E40" s="41"/>
      <c r="F40" s="19" t="s">
        <v>134</v>
      </c>
      <c r="G40" s="41"/>
      <c r="H40" s="19" t="s">
        <v>117</v>
      </c>
      <c r="I40" s="19"/>
      <c r="J40" s="19"/>
      <c r="K40" s="16" t="s">
        <v>2</v>
      </c>
      <c r="L40" s="21">
        <v>0.28000000000000003</v>
      </c>
      <c r="M40" s="21">
        <v>0.18</v>
      </c>
      <c r="N40" s="21">
        <v>0.1</v>
      </c>
      <c r="O40" s="21">
        <v>0</v>
      </c>
      <c r="P40" s="21"/>
      <c r="Q40" s="33" t="s">
        <v>85</v>
      </c>
      <c r="R40" s="7"/>
      <c r="S40" s="15"/>
    </row>
    <row r="41" spans="1:19" s="55" customFormat="1" ht="68.25" customHeight="1" x14ac:dyDescent="0.25">
      <c r="A41" s="3" t="s">
        <v>230</v>
      </c>
      <c r="B41" s="53">
        <v>8680199094961</v>
      </c>
      <c r="C41" s="41" t="s">
        <v>6</v>
      </c>
      <c r="D41" s="41"/>
      <c r="E41" s="41"/>
      <c r="F41" s="19" t="s">
        <v>135</v>
      </c>
      <c r="G41" s="41"/>
      <c r="H41" s="19" t="s">
        <v>117</v>
      </c>
      <c r="I41" s="19"/>
      <c r="J41" s="19"/>
      <c r="K41" s="16" t="s">
        <v>2</v>
      </c>
      <c r="L41" s="21">
        <v>0.28000000000000003</v>
      </c>
      <c r="M41" s="21">
        <v>0.18</v>
      </c>
      <c r="N41" s="21">
        <v>0.1</v>
      </c>
      <c r="O41" s="21">
        <v>0</v>
      </c>
      <c r="P41" s="21"/>
      <c r="Q41" s="33" t="s">
        <v>85</v>
      </c>
      <c r="R41" s="7" t="s">
        <v>117</v>
      </c>
      <c r="S41" s="15"/>
    </row>
    <row r="42" spans="1:19" s="55" customFormat="1" ht="50.1" customHeight="1" x14ac:dyDescent="0.25">
      <c r="A42" s="3" t="s">
        <v>231</v>
      </c>
      <c r="B42" s="53">
        <v>8699769090296</v>
      </c>
      <c r="C42" s="41" t="s">
        <v>26</v>
      </c>
      <c r="D42" s="41"/>
      <c r="E42" s="41"/>
      <c r="F42" s="19" t="s">
        <v>136</v>
      </c>
      <c r="G42" s="41"/>
      <c r="H42" s="19" t="s">
        <v>117</v>
      </c>
      <c r="I42" s="19"/>
      <c r="J42" s="19"/>
      <c r="K42" s="16" t="s">
        <v>2</v>
      </c>
      <c r="L42" s="21">
        <v>0.28000000000000003</v>
      </c>
      <c r="M42" s="21">
        <v>0.18</v>
      </c>
      <c r="N42" s="21">
        <v>0.1</v>
      </c>
      <c r="O42" s="21">
        <v>0</v>
      </c>
      <c r="P42" s="21"/>
      <c r="Q42" s="33" t="s">
        <v>85</v>
      </c>
      <c r="R42" s="7"/>
      <c r="S42" s="15"/>
    </row>
    <row r="43" spans="1:19" s="55" customFormat="1" ht="43.5" customHeight="1" x14ac:dyDescent="0.25">
      <c r="A43" s="3" t="s">
        <v>232</v>
      </c>
      <c r="B43" s="53">
        <v>8685025010016</v>
      </c>
      <c r="C43" s="41" t="s">
        <v>59</v>
      </c>
      <c r="D43" s="41"/>
      <c r="E43" s="41"/>
      <c r="F43" s="19" t="s">
        <v>137</v>
      </c>
      <c r="G43" s="41" t="s">
        <v>138</v>
      </c>
      <c r="H43" s="19" t="s">
        <v>117</v>
      </c>
      <c r="I43" s="19"/>
      <c r="J43" s="19"/>
      <c r="K43" s="16" t="s">
        <v>2</v>
      </c>
      <c r="L43" s="21">
        <v>0.28000000000000003</v>
      </c>
      <c r="M43" s="21">
        <v>0.18</v>
      </c>
      <c r="N43" s="21">
        <v>0.1</v>
      </c>
      <c r="O43" s="21">
        <v>0</v>
      </c>
      <c r="P43" s="21"/>
      <c r="Q43" s="33" t="s">
        <v>85</v>
      </c>
      <c r="R43" s="7"/>
      <c r="S43" s="15"/>
    </row>
    <row r="44" spans="1:19" s="55" customFormat="1" ht="43.5" customHeight="1" x14ac:dyDescent="0.25">
      <c r="A44" s="3" t="s">
        <v>233</v>
      </c>
      <c r="B44" s="53">
        <v>8699638775941</v>
      </c>
      <c r="C44" s="41" t="s">
        <v>3</v>
      </c>
      <c r="D44" s="41"/>
      <c r="E44" s="41"/>
      <c r="F44" s="19" t="s">
        <v>139</v>
      </c>
      <c r="G44" s="41"/>
      <c r="H44" s="19" t="s">
        <v>117</v>
      </c>
      <c r="I44" s="19"/>
      <c r="J44" s="19"/>
      <c r="K44" s="16" t="s">
        <v>2</v>
      </c>
      <c r="L44" s="4">
        <v>0.28000000000000003</v>
      </c>
      <c r="M44" s="4">
        <v>0.18</v>
      </c>
      <c r="N44" s="4">
        <v>0.1</v>
      </c>
      <c r="O44" s="4">
        <v>0</v>
      </c>
      <c r="P44" s="4"/>
      <c r="Q44" s="4" t="s">
        <v>85</v>
      </c>
      <c r="R44" s="24"/>
      <c r="S44" s="24"/>
    </row>
    <row r="45" spans="1:19" s="55" customFormat="1" ht="43.5" customHeight="1" x14ac:dyDescent="0.25">
      <c r="A45" s="3" t="s">
        <v>234</v>
      </c>
      <c r="B45" s="53">
        <v>8699680092140</v>
      </c>
      <c r="C45" s="41" t="s">
        <v>70</v>
      </c>
      <c r="D45" s="41"/>
      <c r="E45" s="41"/>
      <c r="F45" s="19" t="s">
        <v>145</v>
      </c>
      <c r="G45" s="41"/>
      <c r="H45" s="19" t="s">
        <v>117</v>
      </c>
      <c r="I45" s="19"/>
      <c r="J45" s="19"/>
      <c r="K45" s="16" t="s">
        <v>2</v>
      </c>
      <c r="L45" s="4">
        <v>0.28000000000000003</v>
      </c>
      <c r="M45" s="4">
        <v>0.18</v>
      </c>
      <c r="N45" s="4">
        <v>0.1</v>
      </c>
      <c r="O45" s="4">
        <v>0</v>
      </c>
      <c r="P45" s="4"/>
      <c r="Q45" s="4" t="s">
        <v>85</v>
      </c>
      <c r="R45" s="24"/>
      <c r="S45" s="24"/>
    </row>
    <row r="46" spans="1:19" s="55" customFormat="1" ht="43.5" customHeight="1" x14ac:dyDescent="0.25">
      <c r="A46" s="3" t="s">
        <v>235</v>
      </c>
      <c r="B46" s="53">
        <v>8699738090654</v>
      </c>
      <c r="C46" s="41" t="s">
        <v>33</v>
      </c>
      <c r="D46" s="41"/>
      <c r="E46" s="41"/>
      <c r="F46" s="19" t="s">
        <v>146</v>
      </c>
      <c r="G46" s="41"/>
      <c r="H46" s="19" t="s">
        <v>117</v>
      </c>
      <c r="I46" s="19"/>
      <c r="J46" s="19"/>
      <c r="K46" s="5" t="s">
        <v>2</v>
      </c>
      <c r="L46" s="4">
        <v>0.28000000000000003</v>
      </c>
      <c r="M46" s="4">
        <v>0.18</v>
      </c>
      <c r="N46" s="4">
        <v>0.1</v>
      </c>
      <c r="O46" s="4">
        <v>0</v>
      </c>
      <c r="P46" s="38"/>
      <c r="Q46" s="4" t="s">
        <v>85</v>
      </c>
      <c r="R46" s="39" t="s">
        <v>117</v>
      </c>
      <c r="S46" s="24"/>
    </row>
    <row r="47" spans="1:19" s="55" customFormat="1" ht="43.5" customHeight="1" x14ac:dyDescent="0.25">
      <c r="A47" s="3" t="s">
        <v>236</v>
      </c>
      <c r="B47" s="53">
        <v>8699738090661</v>
      </c>
      <c r="C47" s="41" t="s">
        <v>34</v>
      </c>
      <c r="D47" s="41"/>
      <c r="E47" s="41"/>
      <c r="F47" s="19" t="s">
        <v>147</v>
      </c>
      <c r="G47" s="41"/>
      <c r="H47" s="19" t="s">
        <v>117</v>
      </c>
      <c r="I47" s="19"/>
      <c r="J47" s="19"/>
      <c r="K47" s="5" t="s">
        <v>2</v>
      </c>
      <c r="L47" s="4">
        <v>0.28000000000000003</v>
      </c>
      <c r="M47" s="4">
        <v>0.18</v>
      </c>
      <c r="N47" s="4">
        <v>0.1</v>
      </c>
      <c r="O47" s="4">
        <v>0</v>
      </c>
      <c r="P47" s="38"/>
      <c r="Q47" s="4" t="s">
        <v>85</v>
      </c>
      <c r="R47" s="39" t="s">
        <v>117</v>
      </c>
      <c r="S47" s="24"/>
    </row>
    <row r="48" spans="1:19" s="55" customFormat="1" ht="79.5" customHeight="1" x14ac:dyDescent="0.25">
      <c r="A48" s="3" t="s">
        <v>237</v>
      </c>
      <c r="B48" s="53">
        <v>8699844955717</v>
      </c>
      <c r="C48" s="41" t="s">
        <v>63</v>
      </c>
      <c r="D48" s="41"/>
      <c r="E48" s="41"/>
      <c r="F48" s="19" t="s">
        <v>148</v>
      </c>
      <c r="G48" s="41"/>
      <c r="H48" s="19" t="s">
        <v>117</v>
      </c>
      <c r="I48" s="19"/>
      <c r="J48" s="19"/>
      <c r="K48" s="5" t="s">
        <v>101</v>
      </c>
      <c r="L48" s="4">
        <v>0.28000000000000003</v>
      </c>
      <c r="M48" s="4">
        <v>0.1</v>
      </c>
      <c r="N48" s="4">
        <v>0</v>
      </c>
      <c r="O48" s="4">
        <v>0</v>
      </c>
      <c r="P48" s="4"/>
      <c r="Q48" s="4" t="s">
        <v>85</v>
      </c>
      <c r="R48" s="6" t="s">
        <v>117</v>
      </c>
      <c r="S48" s="7"/>
    </row>
    <row r="49" spans="1:19" s="55" customFormat="1" ht="43.5" customHeight="1" x14ac:dyDescent="0.2">
      <c r="A49" s="3" t="s">
        <v>238</v>
      </c>
      <c r="B49" s="53">
        <v>8699844955724</v>
      </c>
      <c r="C49" s="41" t="s">
        <v>64</v>
      </c>
      <c r="D49" s="41"/>
      <c r="E49" s="41"/>
      <c r="F49" s="19" t="s">
        <v>149</v>
      </c>
      <c r="G49" s="41"/>
      <c r="H49" s="19" t="s">
        <v>117</v>
      </c>
      <c r="I49" s="19"/>
      <c r="J49" s="19"/>
      <c r="K49" s="5" t="s">
        <v>101</v>
      </c>
      <c r="L49" s="4">
        <v>0.28000000000000003</v>
      </c>
      <c r="M49" s="4">
        <v>0.1</v>
      </c>
      <c r="N49" s="4">
        <v>0</v>
      </c>
      <c r="O49" s="4">
        <v>0</v>
      </c>
      <c r="P49" s="4"/>
      <c r="Q49" s="4" t="s">
        <v>85</v>
      </c>
      <c r="R49" s="40"/>
      <c r="S49" s="7"/>
    </row>
    <row r="50" spans="1:19" s="55" customFormat="1" ht="50.1" customHeight="1" x14ac:dyDescent="0.25">
      <c r="A50" s="3" t="s">
        <v>239</v>
      </c>
      <c r="B50" s="53">
        <v>8699844955731</v>
      </c>
      <c r="C50" s="41" t="s">
        <v>65</v>
      </c>
      <c r="D50" s="41"/>
      <c r="E50" s="41"/>
      <c r="F50" s="19" t="s">
        <v>150</v>
      </c>
      <c r="G50" s="41"/>
      <c r="H50" s="19" t="s">
        <v>117</v>
      </c>
      <c r="I50" s="19"/>
      <c r="J50" s="19"/>
      <c r="K50" s="5" t="s">
        <v>101</v>
      </c>
      <c r="L50" s="4">
        <v>0.28000000000000003</v>
      </c>
      <c r="M50" s="4">
        <v>0.1</v>
      </c>
      <c r="N50" s="4">
        <v>0</v>
      </c>
      <c r="O50" s="4">
        <v>0</v>
      </c>
      <c r="P50" s="4"/>
      <c r="Q50" s="4" t="s">
        <v>85</v>
      </c>
      <c r="R50" s="27" t="s">
        <v>117</v>
      </c>
      <c r="S50" s="7"/>
    </row>
    <row r="51" spans="1:19" s="55" customFormat="1" ht="50.1" customHeight="1" x14ac:dyDescent="0.2">
      <c r="A51" s="3" t="s">
        <v>240</v>
      </c>
      <c r="B51" s="53">
        <v>8699844955748</v>
      </c>
      <c r="C51" s="41" t="s">
        <v>66</v>
      </c>
      <c r="D51" s="41"/>
      <c r="E51" s="41"/>
      <c r="F51" s="19" t="s">
        <v>152</v>
      </c>
      <c r="G51" s="41"/>
      <c r="H51" s="19" t="s">
        <v>117</v>
      </c>
      <c r="I51" s="19"/>
      <c r="J51" s="19"/>
      <c r="K51" s="5" t="s">
        <v>101</v>
      </c>
      <c r="L51" s="4">
        <v>0.28000000000000003</v>
      </c>
      <c r="M51" s="4">
        <v>0.1</v>
      </c>
      <c r="N51" s="4">
        <v>0</v>
      </c>
      <c r="O51" s="4">
        <v>0</v>
      </c>
      <c r="P51" s="4"/>
      <c r="Q51" s="4" t="s">
        <v>85</v>
      </c>
      <c r="R51" s="40"/>
      <c r="S51" s="7"/>
    </row>
    <row r="52" spans="1:19" s="55" customFormat="1" ht="50.1" customHeight="1" x14ac:dyDescent="0.2">
      <c r="A52" s="3" t="s">
        <v>241</v>
      </c>
      <c r="B52" s="53">
        <v>8699844955755</v>
      </c>
      <c r="C52" s="41" t="s">
        <v>67</v>
      </c>
      <c r="D52" s="41"/>
      <c r="E52" s="41"/>
      <c r="F52" s="19" t="s">
        <v>153</v>
      </c>
      <c r="G52" s="41"/>
      <c r="H52" s="19" t="s">
        <v>117</v>
      </c>
      <c r="I52" s="19"/>
      <c r="J52" s="19"/>
      <c r="K52" s="5" t="s">
        <v>101</v>
      </c>
      <c r="L52" s="4">
        <v>0.28000000000000003</v>
      </c>
      <c r="M52" s="4">
        <v>0.1</v>
      </c>
      <c r="N52" s="4">
        <v>0</v>
      </c>
      <c r="O52" s="4">
        <v>0</v>
      </c>
      <c r="P52" s="4"/>
      <c r="Q52" s="4" t="s">
        <v>85</v>
      </c>
      <c r="R52" s="40"/>
      <c r="S52" s="7"/>
    </row>
    <row r="53" spans="1:19" s="54" customFormat="1" ht="43.5" customHeight="1" x14ac:dyDescent="0.2">
      <c r="A53" s="3" t="s">
        <v>242</v>
      </c>
      <c r="B53" s="53">
        <v>8699844955762</v>
      </c>
      <c r="C53" s="41" t="s">
        <v>68</v>
      </c>
      <c r="D53" s="41"/>
      <c r="E53" s="41"/>
      <c r="F53" s="19" t="s">
        <v>154</v>
      </c>
      <c r="G53" s="41"/>
      <c r="H53" s="19" t="s">
        <v>117</v>
      </c>
      <c r="I53" s="19"/>
      <c r="J53" s="19"/>
      <c r="K53" s="5" t="s">
        <v>101</v>
      </c>
      <c r="L53" s="4">
        <v>0.28000000000000003</v>
      </c>
      <c r="M53" s="4">
        <v>0.1</v>
      </c>
      <c r="N53" s="4">
        <v>0</v>
      </c>
      <c r="O53" s="4">
        <v>0</v>
      </c>
      <c r="P53" s="4"/>
      <c r="Q53" s="4" t="s">
        <v>85</v>
      </c>
      <c r="R53" s="40"/>
      <c r="S53" s="7"/>
    </row>
    <row r="54" spans="1:19" s="58" customFormat="1" ht="64.5" customHeight="1" x14ac:dyDescent="0.2">
      <c r="A54" s="3" t="s">
        <v>243</v>
      </c>
      <c r="B54" s="53">
        <v>8699844955779</v>
      </c>
      <c r="C54" s="41" t="s">
        <v>69</v>
      </c>
      <c r="D54" s="41"/>
      <c r="E54" s="41"/>
      <c r="F54" s="19" t="s">
        <v>151</v>
      </c>
      <c r="G54" s="41"/>
      <c r="H54" s="19" t="s">
        <v>117</v>
      </c>
      <c r="I54" s="19"/>
      <c r="J54" s="19"/>
      <c r="K54" s="5" t="s">
        <v>101</v>
      </c>
      <c r="L54" s="4">
        <v>0.28000000000000003</v>
      </c>
      <c r="M54" s="4">
        <v>0.1</v>
      </c>
      <c r="N54" s="4">
        <v>0</v>
      </c>
      <c r="O54" s="4">
        <v>0</v>
      </c>
      <c r="P54" s="4"/>
      <c r="Q54" s="4" t="s">
        <v>85</v>
      </c>
      <c r="R54" s="40"/>
      <c r="S54" s="7"/>
    </row>
    <row r="55" spans="1:19" s="55" customFormat="1" ht="43.5" customHeight="1" x14ac:dyDescent="0.2">
      <c r="A55" s="3" t="s">
        <v>244</v>
      </c>
      <c r="B55" s="53">
        <v>8699772090115</v>
      </c>
      <c r="C55" s="41" t="s">
        <v>47</v>
      </c>
      <c r="D55" s="41"/>
      <c r="E55" s="41"/>
      <c r="F55" s="19" t="s">
        <v>155</v>
      </c>
      <c r="G55" s="41"/>
      <c r="H55" s="19" t="s">
        <v>117</v>
      </c>
      <c r="I55" s="19"/>
      <c r="J55" s="19"/>
      <c r="K55" s="5" t="s">
        <v>101</v>
      </c>
      <c r="L55" s="4">
        <v>0.28000000000000003</v>
      </c>
      <c r="M55" s="4">
        <v>0.1</v>
      </c>
      <c r="N55" s="4">
        <v>0</v>
      </c>
      <c r="O55" s="4">
        <v>0</v>
      </c>
      <c r="P55" s="4"/>
      <c r="Q55" s="4" t="s">
        <v>85</v>
      </c>
      <c r="R55" s="40"/>
      <c r="S55" s="7"/>
    </row>
    <row r="56" spans="1:19" s="55" customFormat="1" ht="43.5" customHeight="1" x14ac:dyDescent="0.25">
      <c r="A56" s="3" t="s">
        <v>245</v>
      </c>
      <c r="B56" s="53">
        <v>8699578094836</v>
      </c>
      <c r="C56" s="41" t="s">
        <v>60</v>
      </c>
      <c r="D56" s="41"/>
      <c r="E56" s="41"/>
      <c r="F56" s="19" t="s">
        <v>156</v>
      </c>
      <c r="G56" s="41" t="s">
        <v>157</v>
      </c>
      <c r="H56" s="19" t="s">
        <v>117</v>
      </c>
      <c r="I56" s="19"/>
      <c r="J56" s="19"/>
      <c r="K56" s="16" t="s">
        <v>2</v>
      </c>
      <c r="L56" s="4">
        <v>0.28000000000000003</v>
      </c>
      <c r="M56" s="4">
        <v>0.18</v>
      </c>
      <c r="N56" s="4">
        <v>0.1</v>
      </c>
      <c r="O56" s="4">
        <v>0</v>
      </c>
      <c r="P56" s="4"/>
      <c r="Q56" s="4" t="s">
        <v>85</v>
      </c>
      <c r="R56" s="7" t="s">
        <v>117</v>
      </c>
      <c r="S56" s="6"/>
    </row>
    <row r="57" spans="1:19" s="55" customFormat="1" ht="43.5" customHeight="1" x14ac:dyDescent="0.25">
      <c r="A57" s="3" t="s">
        <v>246</v>
      </c>
      <c r="B57" s="53">
        <v>8699578094829</v>
      </c>
      <c r="C57" s="41" t="s">
        <v>61</v>
      </c>
      <c r="D57" s="41"/>
      <c r="E57" s="41"/>
      <c r="F57" s="19" t="s">
        <v>158</v>
      </c>
      <c r="G57" s="41" t="s">
        <v>159</v>
      </c>
      <c r="H57" s="19" t="s">
        <v>117</v>
      </c>
      <c r="I57" s="19"/>
      <c r="J57" s="19"/>
      <c r="K57" s="16" t="s">
        <v>2</v>
      </c>
      <c r="L57" s="4">
        <v>0.28000000000000003</v>
      </c>
      <c r="M57" s="4">
        <v>0.18</v>
      </c>
      <c r="N57" s="4">
        <v>0.1</v>
      </c>
      <c r="O57" s="4">
        <v>0</v>
      </c>
      <c r="P57" s="4"/>
      <c r="Q57" s="4" t="s">
        <v>85</v>
      </c>
      <c r="R57" s="7" t="s">
        <v>117</v>
      </c>
      <c r="S57" s="6"/>
    </row>
    <row r="58" spans="1:19" s="55" customFormat="1" ht="43.5" customHeight="1" x14ac:dyDescent="0.25">
      <c r="A58" s="3" t="s">
        <v>247</v>
      </c>
      <c r="B58" s="53">
        <v>8685025010023</v>
      </c>
      <c r="C58" s="41" t="s">
        <v>52</v>
      </c>
      <c r="D58" s="41"/>
      <c r="E58" s="41"/>
      <c r="F58" s="19" t="s">
        <v>160</v>
      </c>
      <c r="G58" s="41"/>
      <c r="H58" s="19" t="s">
        <v>117</v>
      </c>
      <c r="I58" s="19"/>
      <c r="J58" s="19"/>
      <c r="K58" s="16" t="s">
        <v>2</v>
      </c>
      <c r="L58" s="4">
        <v>0.28000000000000003</v>
      </c>
      <c r="M58" s="4">
        <v>0.18</v>
      </c>
      <c r="N58" s="4">
        <v>0.1</v>
      </c>
      <c r="O58" s="4">
        <v>0</v>
      </c>
      <c r="P58" s="4"/>
      <c r="Q58" s="4" t="s">
        <v>85</v>
      </c>
      <c r="R58" s="7"/>
      <c r="S58" s="6"/>
    </row>
    <row r="59" spans="1:19" s="55" customFormat="1" ht="43.5" customHeight="1" x14ac:dyDescent="0.25">
      <c r="A59" s="3" t="s">
        <v>248</v>
      </c>
      <c r="B59" s="53">
        <v>8680760010536</v>
      </c>
      <c r="C59" s="41" t="s">
        <v>48</v>
      </c>
      <c r="D59" s="41"/>
      <c r="E59" s="41"/>
      <c r="F59" s="19" t="s">
        <v>160</v>
      </c>
      <c r="G59" s="41"/>
      <c r="H59" s="19" t="s">
        <v>117</v>
      </c>
      <c r="I59" s="19"/>
      <c r="J59" s="19"/>
      <c r="K59" s="16" t="s">
        <v>2</v>
      </c>
      <c r="L59" s="4">
        <v>0.28000000000000003</v>
      </c>
      <c r="M59" s="4">
        <v>0.18</v>
      </c>
      <c r="N59" s="4">
        <v>0.1</v>
      </c>
      <c r="O59" s="4">
        <v>0</v>
      </c>
      <c r="P59" s="4"/>
      <c r="Q59" s="4" t="s">
        <v>85</v>
      </c>
      <c r="R59" s="7"/>
      <c r="S59" s="6"/>
    </row>
    <row r="60" spans="1:19" s="55" customFormat="1" ht="43.5" customHeight="1" x14ac:dyDescent="0.25">
      <c r="A60" s="3" t="s">
        <v>249</v>
      </c>
      <c r="B60" s="53">
        <v>8699578030025</v>
      </c>
      <c r="C60" s="41" t="s">
        <v>32</v>
      </c>
      <c r="D60" s="41"/>
      <c r="E60" s="41"/>
      <c r="F60" s="19" t="s">
        <v>161</v>
      </c>
      <c r="G60" s="41"/>
      <c r="H60" s="19" t="s">
        <v>117</v>
      </c>
      <c r="I60" s="19"/>
      <c r="J60" s="19"/>
      <c r="K60" s="16" t="s">
        <v>2</v>
      </c>
      <c r="L60" s="4">
        <v>0.28000000000000003</v>
      </c>
      <c r="M60" s="4">
        <v>0.18</v>
      </c>
      <c r="N60" s="4">
        <v>0.1</v>
      </c>
      <c r="O60" s="4">
        <v>0</v>
      </c>
      <c r="P60" s="4"/>
      <c r="Q60" s="4" t="s">
        <v>85</v>
      </c>
      <c r="R60" s="7" t="s">
        <v>117</v>
      </c>
      <c r="S60" s="6"/>
    </row>
    <row r="61" spans="1:19" s="55" customFormat="1" ht="43.5" customHeight="1" x14ac:dyDescent="0.25">
      <c r="A61" s="3" t="s">
        <v>250</v>
      </c>
      <c r="B61" s="53">
        <v>8680199544077</v>
      </c>
      <c r="C61" s="41" t="s">
        <v>46</v>
      </c>
      <c r="D61" s="41"/>
      <c r="E61" s="41"/>
      <c r="F61" s="19" t="s">
        <v>162</v>
      </c>
      <c r="G61" s="41"/>
      <c r="H61" s="19" t="s">
        <v>117</v>
      </c>
      <c r="I61" s="19"/>
      <c r="J61" s="19"/>
      <c r="K61" s="5" t="s">
        <v>101</v>
      </c>
      <c r="L61" s="4">
        <v>0.28000000000000003</v>
      </c>
      <c r="M61" s="4">
        <v>0.1</v>
      </c>
      <c r="N61" s="4">
        <v>0</v>
      </c>
      <c r="O61" s="4">
        <v>0</v>
      </c>
      <c r="P61" s="4"/>
      <c r="Q61" s="4" t="s">
        <v>85</v>
      </c>
      <c r="R61" s="7"/>
      <c r="S61" s="6"/>
    </row>
    <row r="62" spans="1:19" s="55" customFormat="1" ht="43.5" customHeight="1" x14ac:dyDescent="0.25">
      <c r="A62" s="3" t="s">
        <v>251</v>
      </c>
      <c r="B62" s="53">
        <v>8699591150427</v>
      </c>
      <c r="C62" s="41" t="s">
        <v>17</v>
      </c>
      <c r="D62" s="41"/>
      <c r="E62" s="41"/>
      <c r="F62" s="19" t="s">
        <v>163</v>
      </c>
      <c r="G62" s="41"/>
      <c r="H62" s="19" t="s">
        <v>117</v>
      </c>
      <c r="I62" s="19"/>
      <c r="J62" s="19"/>
      <c r="K62" s="16" t="s">
        <v>2</v>
      </c>
      <c r="L62" s="4">
        <v>0.28000000000000003</v>
      </c>
      <c r="M62" s="4">
        <v>0.18</v>
      </c>
      <c r="N62" s="4">
        <v>0.1</v>
      </c>
      <c r="O62" s="4">
        <v>0</v>
      </c>
      <c r="P62" s="4"/>
      <c r="Q62" s="4" t="s">
        <v>85</v>
      </c>
      <c r="R62" s="6" t="s">
        <v>117</v>
      </c>
      <c r="S62" s="6"/>
    </row>
    <row r="63" spans="1:19" s="55" customFormat="1" ht="43.5" customHeight="1" x14ac:dyDescent="0.25">
      <c r="A63" s="3" t="s">
        <v>252</v>
      </c>
      <c r="B63" s="53">
        <v>8699783770433</v>
      </c>
      <c r="C63" s="41" t="s">
        <v>30</v>
      </c>
      <c r="D63" s="41"/>
      <c r="E63" s="41"/>
      <c r="F63" s="19" t="s">
        <v>164</v>
      </c>
      <c r="G63" s="41"/>
      <c r="H63" s="19" t="s">
        <v>117</v>
      </c>
      <c r="I63" s="19"/>
      <c r="J63" s="19"/>
      <c r="K63" s="16" t="s">
        <v>2</v>
      </c>
      <c r="L63" s="4">
        <v>0.28000000000000003</v>
      </c>
      <c r="M63" s="4">
        <v>0.18</v>
      </c>
      <c r="N63" s="4">
        <v>0.1</v>
      </c>
      <c r="O63" s="4">
        <v>0</v>
      </c>
      <c r="P63" s="4"/>
      <c r="Q63" s="4" t="s">
        <v>85</v>
      </c>
      <c r="R63" s="6" t="s">
        <v>117</v>
      </c>
      <c r="S63" s="3"/>
    </row>
    <row r="64" spans="1:19" s="55" customFormat="1" ht="48" customHeight="1" x14ac:dyDescent="0.25">
      <c r="A64" s="3" t="s">
        <v>253</v>
      </c>
      <c r="B64" s="53">
        <v>8699783770419</v>
      </c>
      <c r="C64" s="41" t="s">
        <v>31</v>
      </c>
      <c r="D64" s="41"/>
      <c r="E64" s="41"/>
      <c r="F64" s="19" t="s">
        <v>165</v>
      </c>
      <c r="G64" s="41"/>
      <c r="H64" s="19" t="s">
        <v>117</v>
      </c>
      <c r="I64" s="19"/>
      <c r="J64" s="19"/>
      <c r="K64" s="16" t="s">
        <v>2</v>
      </c>
      <c r="L64" s="4">
        <v>0.28000000000000003</v>
      </c>
      <c r="M64" s="4">
        <v>0.18</v>
      </c>
      <c r="N64" s="4">
        <v>0.1</v>
      </c>
      <c r="O64" s="4">
        <v>0</v>
      </c>
      <c r="P64" s="4"/>
      <c r="Q64" s="4" t="s">
        <v>85</v>
      </c>
      <c r="R64" s="6" t="s">
        <v>117</v>
      </c>
      <c r="S64" s="3"/>
    </row>
    <row r="65" spans="1:19" s="55" customFormat="1" ht="43.5" customHeight="1" x14ac:dyDescent="0.25">
      <c r="A65" s="3" t="s">
        <v>254</v>
      </c>
      <c r="B65" s="53">
        <v>8699783770426</v>
      </c>
      <c r="C65" s="41" t="s">
        <v>29</v>
      </c>
      <c r="D65" s="41"/>
      <c r="E65" s="41"/>
      <c r="F65" s="19" t="s">
        <v>166</v>
      </c>
      <c r="G65" s="41"/>
      <c r="H65" s="19" t="s">
        <v>117</v>
      </c>
      <c r="I65" s="19"/>
      <c r="J65" s="19"/>
      <c r="K65" s="16" t="s">
        <v>2</v>
      </c>
      <c r="L65" s="4">
        <v>0.28000000000000003</v>
      </c>
      <c r="M65" s="4">
        <v>0.18</v>
      </c>
      <c r="N65" s="4">
        <v>0.1</v>
      </c>
      <c r="O65" s="4">
        <v>0</v>
      </c>
      <c r="P65" s="4"/>
      <c r="Q65" s="4" t="s">
        <v>85</v>
      </c>
      <c r="R65" s="6" t="s">
        <v>117</v>
      </c>
      <c r="S65" s="3"/>
    </row>
    <row r="66" spans="1:19" s="54" customFormat="1" ht="90.75" customHeight="1" x14ac:dyDescent="0.25">
      <c r="A66" s="3" t="s">
        <v>255</v>
      </c>
      <c r="B66" s="53">
        <v>8699527640053</v>
      </c>
      <c r="C66" s="41" t="s">
        <v>62</v>
      </c>
      <c r="D66" s="41"/>
      <c r="E66" s="41"/>
      <c r="F66" s="19" t="s">
        <v>167</v>
      </c>
      <c r="G66" s="41" t="s">
        <v>168</v>
      </c>
      <c r="H66" s="19" t="s">
        <v>117</v>
      </c>
      <c r="I66" s="19"/>
      <c r="J66" s="19"/>
      <c r="K66" s="16" t="s">
        <v>2</v>
      </c>
      <c r="L66" s="4">
        <v>0.28000000000000003</v>
      </c>
      <c r="M66" s="4">
        <v>0.18</v>
      </c>
      <c r="N66" s="4">
        <v>0.1</v>
      </c>
      <c r="O66" s="4">
        <v>0</v>
      </c>
      <c r="P66" s="4"/>
      <c r="Q66" s="4" t="s">
        <v>85</v>
      </c>
      <c r="R66" s="6" t="s">
        <v>117</v>
      </c>
      <c r="S66" s="7"/>
    </row>
    <row r="67" spans="1:19" s="54" customFormat="1" ht="43.5" customHeight="1" x14ac:dyDescent="0.25">
      <c r="A67" s="3" t="s">
        <v>256</v>
      </c>
      <c r="B67" s="53">
        <v>8699540031678</v>
      </c>
      <c r="C67" s="41" t="s">
        <v>50</v>
      </c>
      <c r="D67" s="41"/>
      <c r="E67" s="41"/>
      <c r="F67" s="19" t="s">
        <v>186</v>
      </c>
      <c r="G67" s="41"/>
      <c r="H67" s="19" t="s">
        <v>117</v>
      </c>
      <c r="I67" s="19"/>
      <c r="J67" s="19"/>
      <c r="K67" s="16" t="s">
        <v>2</v>
      </c>
      <c r="L67" s="4">
        <v>0.28000000000000003</v>
      </c>
      <c r="M67" s="4">
        <v>0.18</v>
      </c>
      <c r="N67" s="4">
        <v>0.1</v>
      </c>
      <c r="O67" s="4">
        <v>0</v>
      </c>
      <c r="P67" s="4"/>
      <c r="Q67" s="4" t="s">
        <v>85</v>
      </c>
      <c r="R67" s="6" t="s">
        <v>117</v>
      </c>
      <c r="S67" s="3"/>
    </row>
    <row r="68" spans="1:19" s="55" customFormat="1" ht="43.5" customHeight="1" x14ac:dyDescent="0.25">
      <c r="A68" s="3" t="s">
        <v>257</v>
      </c>
      <c r="B68" s="53">
        <v>8699540031715</v>
      </c>
      <c r="C68" s="41" t="s">
        <v>51</v>
      </c>
      <c r="D68" s="41"/>
      <c r="E68" s="41"/>
      <c r="F68" s="19" t="s">
        <v>187</v>
      </c>
      <c r="G68" s="41"/>
      <c r="H68" s="19" t="s">
        <v>117</v>
      </c>
      <c r="I68" s="19"/>
      <c r="J68" s="19"/>
      <c r="K68" s="16" t="s">
        <v>2</v>
      </c>
      <c r="L68" s="4">
        <v>0.28000000000000003</v>
      </c>
      <c r="M68" s="4">
        <v>0.18</v>
      </c>
      <c r="N68" s="4">
        <v>0.1</v>
      </c>
      <c r="O68" s="4">
        <v>0</v>
      </c>
      <c r="P68" s="4"/>
      <c r="Q68" s="4" t="s">
        <v>85</v>
      </c>
      <c r="R68" s="6" t="s">
        <v>117</v>
      </c>
      <c r="S68" s="3"/>
    </row>
    <row r="69" spans="1:19" s="55" customFormat="1" ht="68.25" customHeight="1" x14ac:dyDescent="0.25">
      <c r="A69" s="3" t="s">
        <v>258</v>
      </c>
      <c r="B69" s="53">
        <v>8697929090636</v>
      </c>
      <c r="C69" s="41" t="s">
        <v>22</v>
      </c>
      <c r="D69" s="41"/>
      <c r="E69" s="41"/>
      <c r="F69" s="19" t="s">
        <v>188</v>
      </c>
      <c r="G69" s="41"/>
      <c r="H69" s="19" t="s">
        <v>117</v>
      </c>
      <c r="I69" s="19"/>
      <c r="J69" s="19"/>
      <c r="K69" s="16" t="s">
        <v>2</v>
      </c>
      <c r="L69" s="4">
        <v>0.28000000000000003</v>
      </c>
      <c r="M69" s="4">
        <v>0.18</v>
      </c>
      <c r="N69" s="4">
        <v>0.1</v>
      </c>
      <c r="O69" s="4">
        <v>0</v>
      </c>
      <c r="P69" s="4"/>
      <c r="Q69" s="4" t="s">
        <v>85</v>
      </c>
      <c r="R69" s="6" t="s">
        <v>117</v>
      </c>
      <c r="S69" s="3"/>
    </row>
    <row r="70" spans="1:19" s="55" customFormat="1" ht="43.5" customHeight="1" x14ac:dyDescent="0.25">
      <c r="A70" s="3" t="s">
        <v>259</v>
      </c>
      <c r="B70" s="53">
        <v>8697929090650</v>
      </c>
      <c r="C70" s="41" t="s">
        <v>23</v>
      </c>
      <c r="D70" s="41"/>
      <c r="E70" s="41"/>
      <c r="F70" s="19" t="s">
        <v>189</v>
      </c>
      <c r="G70" s="41"/>
      <c r="H70" s="19" t="s">
        <v>117</v>
      </c>
      <c r="I70" s="19"/>
      <c r="J70" s="19"/>
      <c r="K70" s="16" t="s">
        <v>2</v>
      </c>
      <c r="L70" s="4">
        <v>0.28000000000000003</v>
      </c>
      <c r="M70" s="4">
        <v>0.18</v>
      </c>
      <c r="N70" s="4">
        <v>0.1</v>
      </c>
      <c r="O70" s="4">
        <v>0</v>
      </c>
      <c r="P70" s="4"/>
      <c r="Q70" s="4" t="s">
        <v>85</v>
      </c>
      <c r="R70" s="6" t="s">
        <v>117</v>
      </c>
      <c r="S70" s="3"/>
    </row>
    <row r="71" spans="1:19" s="55" customFormat="1" ht="66.75" customHeight="1" x14ac:dyDescent="0.25">
      <c r="A71" s="3" t="s">
        <v>260</v>
      </c>
      <c r="B71" s="53">
        <v>8697929090674</v>
      </c>
      <c r="C71" s="41" t="s">
        <v>24</v>
      </c>
      <c r="D71" s="41"/>
      <c r="E71" s="41"/>
      <c r="F71" s="19" t="s">
        <v>190</v>
      </c>
      <c r="G71" s="41"/>
      <c r="H71" s="19" t="s">
        <v>117</v>
      </c>
      <c r="I71" s="19"/>
      <c r="J71" s="19"/>
      <c r="K71" s="16" t="s">
        <v>2</v>
      </c>
      <c r="L71" s="4">
        <v>0.28000000000000003</v>
      </c>
      <c r="M71" s="4">
        <v>0.18</v>
      </c>
      <c r="N71" s="4">
        <v>0.1</v>
      </c>
      <c r="O71" s="4">
        <v>0</v>
      </c>
      <c r="P71" s="4"/>
      <c r="Q71" s="4" t="s">
        <v>85</v>
      </c>
      <c r="R71" s="6" t="s">
        <v>117</v>
      </c>
      <c r="S71" s="3"/>
    </row>
    <row r="72" spans="1:19" s="55" customFormat="1" ht="76.5" customHeight="1" x14ac:dyDescent="0.25">
      <c r="A72" s="3" t="s">
        <v>261</v>
      </c>
      <c r="B72" s="53">
        <v>8697929090612</v>
      </c>
      <c r="C72" s="41" t="s">
        <v>25</v>
      </c>
      <c r="D72" s="41"/>
      <c r="E72" s="41"/>
      <c r="F72" s="19" t="s">
        <v>191</v>
      </c>
      <c r="G72" s="41"/>
      <c r="H72" s="19" t="s">
        <v>117</v>
      </c>
      <c r="I72" s="19"/>
      <c r="J72" s="19"/>
      <c r="K72" s="16" t="s">
        <v>2</v>
      </c>
      <c r="L72" s="4">
        <v>0.28000000000000003</v>
      </c>
      <c r="M72" s="4">
        <v>0.18</v>
      </c>
      <c r="N72" s="4">
        <v>0.1</v>
      </c>
      <c r="O72" s="4">
        <v>0</v>
      </c>
      <c r="P72" s="4"/>
      <c r="Q72" s="4" t="s">
        <v>85</v>
      </c>
      <c r="R72" s="6" t="s">
        <v>117</v>
      </c>
      <c r="S72" s="3"/>
    </row>
    <row r="73" spans="1:19" s="56" customFormat="1" ht="95.25" customHeight="1" x14ac:dyDescent="0.25">
      <c r="A73" s="3" t="s">
        <v>262</v>
      </c>
      <c r="B73" s="53">
        <v>8680222750499</v>
      </c>
      <c r="C73" s="41" t="s">
        <v>49</v>
      </c>
      <c r="D73" s="41"/>
      <c r="E73" s="41"/>
      <c r="F73" s="19" t="s">
        <v>181</v>
      </c>
      <c r="G73" s="41" t="s">
        <v>168</v>
      </c>
      <c r="H73" s="19" t="s">
        <v>117</v>
      </c>
      <c r="I73" s="19"/>
      <c r="J73" s="19"/>
      <c r="K73" s="5" t="s">
        <v>101</v>
      </c>
      <c r="L73" s="21">
        <v>0.28000000000000003</v>
      </c>
      <c r="M73" s="4">
        <v>0.1</v>
      </c>
      <c r="N73" s="4">
        <v>0</v>
      </c>
      <c r="O73" s="4">
        <v>0</v>
      </c>
      <c r="P73" s="4"/>
      <c r="Q73" s="4" t="s">
        <v>85</v>
      </c>
      <c r="R73" s="6" t="s">
        <v>117</v>
      </c>
      <c r="S73" s="6"/>
    </row>
    <row r="74" spans="1:19" s="55" customFormat="1" ht="43.5" customHeight="1" x14ac:dyDescent="0.25">
      <c r="A74" s="3" t="s">
        <v>263</v>
      </c>
      <c r="B74" s="53">
        <v>8683555350008</v>
      </c>
      <c r="C74" s="41" t="s">
        <v>44</v>
      </c>
      <c r="D74" s="41"/>
      <c r="E74" s="41"/>
      <c r="F74" s="19" t="s">
        <v>182</v>
      </c>
      <c r="G74" s="41"/>
      <c r="H74" s="19" t="s">
        <v>117</v>
      </c>
      <c r="I74" s="19"/>
      <c r="J74" s="19"/>
      <c r="K74" s="16" t="s">
        <v>2</v>
      </c>
      <c r="L74" s="4">
        <v>0.28000000000000003</v>
      </c>
      <c r="M74" s="4">
        <v>0.18</v>
      </c>
      <c r="N74" s="4">
        <v>0.1</v>
      </c>
      <c r="O74" s="4">
        <v>0</v>
      </c>
      <c r="P74" s="4"/>
      <c r="Q74" s="4" t="s">
        <v>85</v>
      </c>
      <c r="R74" s="6" t="s">
        <v>117</v>
      </c>
      <c r="S74" s="3"/>
    </row>
  </sheetData>
  <autoFilter ref="A2:S2" xr:uid="{4CDCF1A1-258C-4F98-AFF4-57C9F959142B}"/>
  <mergeCells count="1">
    <mergeCell ref="A1:S1"/>
  </mergeCells>
  <conditionalFormatting sqref="B2">
    <cfRule type="duplicateValues" dxfId="128" priority="9"/>
  </conditionalFormatting>
  <conditionalFormatting sqref="A2">
    <cfRule type="duplicateValues" dxfId="127" priority="8"/>
  </conditionalFormatting>
  <conditionalFormatting sqref="B2">
    <cfRule type="duplicateValues" dxfId="126" priority="10"/>
  </conditionalFormatting>
  <conditionalFormatting sqref="B2">
    <cfRule type="duplicateValues" dxfId="125" priority="11"/>
  </conditionalFormatting>
  <conditionalFormatting sqref="B2">
    <cfRule type="duplicateValues" dxfId="124" priority="12"/>
  </conditionalFormatting>
  <conditionalFormatting sqref="A2">
    <cfRule type="duplicateValues" dxfId="123" priority="7"/>
  </conditionalFormatting>
  <conditionalFormatting sqref="A2">
    <cfRule type="duplicateValues" dxfId="122" priority="13"/>
  </conditionalFormatting>
  <conditionalFormatting sqref="A2">
    <cfRule type="duplicateValues" dxfId="121" priority="14"/>
  </conditionalFormatting>
  <conditionalFormatting sqref="A2">
    <cfRule type="duplicateValues" dxfId="120" priority="6"/>
  </conditionalFormatting>
  <conditionalFormatting sqref="A3:A74">
    <cfRule type="duplicateValues" dxfId="119" priority="3"/>
  </conditionalFormatting>
  <conditionalFormatting sqref="A3:A74">
    <cfRule type="duplicateValues" dxfId="118" priority="2"/>
  </conditionalFormatting>
  <conditionalFormatting sqref="A3:A74">
    <cfRule type="duplicateValues" dxfId="117" priority="4"/>
  </conditionalFormatting>
  <conditionalFormatting sqref="A3:A74">
    <cfRule type="duplicateValues" dxfId="116" priority="5"/>
  </conditionalFormatting>
  <conditionalFormatting sqref="A3:A74">
    <cfRule type="duplicateValues" dxfId="115" priority="1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7CBED-36D6-4D56-BAF8-2928494240B3}">
  <dimension ref="A1:T12"/>
  <sheetViews>
    <sheetView zoomScaleNormal="100" workbookViewId="0">
      <pane ySplit="2" topLeftCell="A3" activePane="bottomLeft" state="frozen"/>
      <selection pane="bottomLeft" activeCell="X5" sqref="X5"/>
    </sheetView>
  </sheetViews>
  <sheetFormatPr defaultRowHeight="15" x14ac:dyDescent="0.25"/>
  <cols>
    <col min="1" max="1" width="9.140625" style="68"/>
    <col min="3" max="3" width="12.85546875" customWidth="1"/>
    <col min="4" max="4" width="13.5703125" customWidth="1"/>
  </cols>
  <sheetData>
    <row r="1" spans="1:20" ht="15.75" thickBot="1" x14ac:dyDescent="0.3">
      <c r="B1" s="63" t="s">
        <v>265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60" customHeight="1" thickBot="1" x14ac:dyDescent="0.3">
      <c r="A2" s="67" t="s">
        <v>267</v>
      </c>
      <c r="B2" s="8" t="s">
        <v>89</v>
      </c>
      <c r="C2" s="8" t="s">
        <v>90</v>
      </c>
      <c r="D2" s="8" t="s">
        <v>91</v>
      </c>
      <c r="E2" s="8" t="s">
        <v>92</v>
      </c>
      <c r="F2" s="8" t="s">
        <v>93</v>
      </c>
      <c r="G2" s="8" t="s">
        <v>94</v>
      </c>
      <c r="H2" s="8" t="s">
        <v>95</v>
      </c>
      <c r="I2" s="2" t="s">
        <v>96</v>
      </c>
      <c r="J2" s="2" t="s">
        <v>97</v>
      </c>
      <c r="K2" s="2" t="s">
        <v>98</v>
      </c>
      <c r="L2" s="1" t="s">
        <v>74</v>
      </c>
      <c r="M2" s="1" t="s">
        <v>75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2" t="s">
        <v>81</v>
      </c>
      <c r="T2" s="2" t="s">
        <v>82</v>
      </c>
    </row>
    <row r="3" spans="1:20" ht="73.5" customHeight="1" x14ac:dyDescent="0.25">
      <c r="A3" s="69">
        <v>41756</v>
      </c>
      <c r="B3" s="3" t="s">
        <v>99</v>
      </c>
      <c r="C3" s="10">
        <v>8680199652840</v>
      </c>
      <c r="D3" s="11" t="s">
        <v>100</v>
      </c>
      <c r="E3" s="3"/>
      <c r="F3" s="3"/>
      <c r="G3" s="18" t="s">
        <v>102</v>
      </c>
      <c r="H3" s="12"/>
      <c r="I3" s="13">
        <v>45745</v>
      </c>
      <c r="J3" s="12"/>
      <c r="K3" s="12"/>
      <c r="L3" s="5" t="s">
        <v>101</v>
      </c>
      <c r="M3" s="4">
        <v>0.4</v>
      </c>
      <c r="N3" s="4">
        <v>0.1</v>
      </c>
      <c r="O3" s="4">
        <v>0</v>
      </c>
      <c r="P3" s="4">
        <v>0</v>
      </c>
      <c r="Q3" s="4"/>
      <c r="R3" s="4" t="s">
        <v>85</v>
      </c>
      <c r="S3" s="14"/>
      <c r="T3" s="17"/>
    </row>
    <row r="4" spans="1:20" ht="100.5" customHeight="1" x14ac:dyDescent="0.25">
      <c r="A4" s="9">
        <v>23772</v>
      </c>
      <c r="B4" s="28" t="s">
        <v>119</v>
      </c>
      <c r="C4" s="10">
        <v>8699561480042</v>
      </c>
      <c r="D4" s="11" t="s">
        <v>120</v>
      </c>
      <c r="E4" s="29" t="s">
        <v>121</v>
      </c>
      <c r="F4" s="29" t="s">
        <v>121</v>
      </c>
      <c r="G4" s="18" t="s">
        <v>183</v>
      </c>
      <c r="H4" s="29"/>
      <c r="I4" s="7"/>
      <c r="J4" s="7"/>
      <c r="K4" s="7"/>
      <c r="L4" s="5" t="s">
        <v>101</v>
      </c>
      <c r="M4" s="4">
        <v>0.28000000000000003</v>
      </c>
      <c r="N4" s="4">
        <v>0.1</v>
      </c>
      <c r="O4" s="4">
        <v>0</v>
      </c>
      <c r="P4" s="4">
        <v>0</v>
      </c>
      <c r="Q4" s="4"/>
      <c r="R4" s="4" t="s">
        <v>85</v>
      </c>
      <c r="S4" s="30" t="s">
        <v>121</v>
      </c>
      <c r="T4" s="7"/>
    </row>
    <row r="5" spans="1:20" ht="36" x14ac:dyDescent="0.25">
      <c r="A5" s="9">
        <v>28947</v>
      </c>
      <c r="B5" s="28" t="s">
        <v>125</v>
      </c>
      <c r="C5" s="10">
        <v>8699809091108</v>
      </c>
      <c r="D5" s="11" t="s">
        <v>126</v>
      </c>
      <c r="E5" s="9"/>
      <c r="F5" s="32"/>
      <c r="G5" s="18" t="s">
        <v>184</v>
      </c>
      <c r="H5" s="5"/>
      <c r="I5" s="7"/>
      <c r="J5" s="7"/>
      <c r="K5" s="7"/>
      <c r="L5" s="5" t="s">
        <v>101</v>
      </c>
      <c r="M5" s="4">
        <v>0.28000000000000003</v>
      </c>
      <c r="N5" s="4">
        <v>0.1</v>
      </c>
      <c r="O5" s="4">
        <v>0</v>
      </c>
      <c r="P5" s="4">
        <v>0</v>
      </c>
      <c r="Q5" s="4"/>
      <c r="R5" s="4" t="s">
        <v>85</v>
      </c>
      <c r="S5" s="6"/>
      <c r="T5" s="6"/>
    </row>
    <row r="6" spans="1:20" ht="60" x14ac:dyDescent="0.25">
      <c r="A6" s="9">
        <v>28991</v>
      </c>
      <c r="B6" s="28" t="s">
        <v>127</v>
      </c>
      <c r="C6" s="10">
        <v>8699809571105</v>
      </c>
      <c r="D6" s="11" t="s">
        <v>128</v>
      </c>
      <c r="E6" s="9"/>
      <c r="F6" s="32"/>
      <c r="G6" s="18" t="s">
        <v>185</v>
      </c>
      <c r="H6" s="5"/>
      <c r="I6" s="7"/>
      <c r="J6" s="7"/>
      <c r="K6" s="7"/>
      <c r="L6" s="5" t="s">
        <v>101</v>
      </c>
      <c r="M6" s="4">
        <v>0.28000000000000003</v>
      </c>
      <c r="N6" s="4">
        <v>0.1</v>
      </c>
      <c r="O6" s="4">
        <v>0</v>
      </c>
      <c r="P6" s="4">
        <v>0</v>
      </c>
      <c r="Q6" s="4"/>
      <c r="R6" s="4" t="s">
        <v>85</v>
      </c>
      <c r="S6" s="6"/>
      <c r="T6" s="6"/>
    </row>
    <row r="7" spans="1:20" ht="113.25" customHeight="1" x14ac:dyDescent="0.25">
      <c r="A7" s="9">
        <v>39207</v>
      </c>
      <c r="B7" s="28" t="s">
        <v>169</v>
      </c>
      <c r="C7" s="10">
        <v>8699693090188</v>
      </c>
      <c r="D7" s="41" t="s">
        <v>170</v>
      </c>
      <c r="E7" s="42"/>
      <c r="F7" s="42"/>
      <c r="G7" s="18" t="s">
        <v>186</v>
      </c>
      <c r="H7" s="42"/>
      <c r="I7" s="7">
        <v>43922</v>
      </c>
      <c r="J7" s="43"/>
      <c r="K7" s="43"/>
      <c r="L7" s="5" t="s">
        <v>0</v>
      </c>
      <c r="M7" s="4">
        <v>0.41</v>
      </c>
      <c r="N7" s="4">
        <v>0.31</v>
      </c>
      <c r="O7" s="4">
        <v>0.1</v>
      </c>
      <c r="P7" s="4">
        <v>0</v>
      </c>
      <c r="Q7" s="44"/>
      <c r="R7" s="4" t="s">
        <v>85</v>
      </c>
      <c r="S7" s="45"/>
      <c r="T7" s="46"/>
    </row>
    <row r="8" spans="1:20" ht="48" x14ac:dyDescent="0.25">
      <c r="A8" s="9">
        <v>39205</v>
      </c>
      <c r="B8" s="28" t="s">
        <v>171</v>
      </c>
      <c r="C8" s="10">
        <v>8699693090164</v>
      </c>
      <c r="D8" s="41" t="s">
        <v>172</v>
      </c>
      <c r="E8" s="42"/>
      <c r="F8" s="42"/>
      <c r="G8" s="18" t="s">
        <v>187</v>
      </c>
      <c r="H8" s="42"/>
      <c r="I8" s="7">
        <v>43922</v>
      </c>
      <c r="J8" s="43"/>
      <c r="K8" s="43"/>
      <c r="L8" s="5" t="s">
        <v>0</v>
      </c>
      <c r="M8" s="4">
        <v>0.41</v>
      </c>
      <c r="N8" s="4">
        <v>0.31</v>
      </c>
      <c r="O8" s="4">
        <v>0.1</v>
      </c>
      <c r="P8" s="4">
        <v>0</v>
      </c>
      <c r="Q8" s="44"/>
      <c r="R8" s="4" t="s">
        <v>85</v>
      </c>
      <c r="S8" s="45"/>
      <c r="T8" s="6"/>
    </row>
    <row r="9" spans="1:20" ht="92.25" customHeight="1" x14ac:dyDescent="0.25">
      <c r="A9" s="9">
        <v>32894</v>
      </c>
      <c r="B9" s="28" t="s">
        <v>173</v>
      </c>
      <c r="C9" s="10">
        <v>8699976090652</v>
      </c>
      <c r="D9" s="47" t="s">
        <v>174</v>
      </c>
      <c r="E9" s="48"/>
      <c r="F9" s="48"/>
      <c r="G9" s="18" t="s">
        <v>188</v>
      </c>
      <c r="H9" s="33"/>
      <c r="I9" s="7">
        <v>44757</v>
      </c>
      <c r="J9" s="45">
        <v>45443</v>
      </c>
      <c r="K9" s="15">
        <v>45401</v>
      </c>
      <c r="L9" s="16" t="s">
        <v>2</v>
      </c>
      <c r="M9" s="21">
        <v>0.28000000000000003</v>
      </c>
      <c r="N9" s="21">
        <v>0.18</v>
      </c>
      <c r="O9" s="21">
        <v>0.1</v>
      </c>
      <c r="P9" s="21">
        <v>0</v>
      </c>
      <c r="Q9" s="21"/>
      <c r="R9" s="21" t="s">
        <v>85</v>
      </c>
      <c r="S9" s="49"/>
      <c r="T9" s="49"/>
    </row>
    <row r="10" spans="1:20" ht="110.25" customHeight="1" x14ac:dyDescent="0.25">
      <c r="A10" s="9">
        <v>32896</v>
      </c>
      <c r="B10" s="28" t="s">
        <v>175</v>
      </c>
      <c r="C10" s="10">
        <v>8699976090676</v>
      </c>
      <c r="D10" s="47" t="s">
        <v>176</v>
      </c>
      <c r="E10" s="48"/>
      <c r="F10" s="48"/>
      <c r="G10" s="18" t="s">
        <v>189</v>
      </c>
      <c r="H10" s="33"/>
      <c r="I10" s="7">
        <v>44757</v>
      </c>
      <c r="J10" s="7">
        <v>45443</v>
      </c>
      <c r="K10" s="7">
        <v>45401</v>
      </c>
      <c r="L10" s="16" t="s">
        <v>2</v>
      </c>
      <c r="M10" s="21">
        <v>0.28000000000000003</v>
      </c>
      <c r="N10" s="21">
        <v>0.18</v>
      </c>
      <c r="O10" s="21">
        <v>0.1</v>
      </c>
      <c r="P10" s="21">
        <v>0</v>
      </c>
      <c r="Q10" s="21"/>
      <c r="R10" s="21" t="s">
        <v>85</v>
      </c>
      <c r="S10" s="49"/>
      <c r="T10" s="49"/>
    </row>
    <row r="11" spans="1:20" ht="36" x14ac:dyDescent="0.25">
      <c r="A11" s="9">
        <v>32898</v>
      </c>
      <c r="B11" s="28" t="s">
        <v>177</v>
      </c>
      <c r="C11" s="10">
        <v>8699976090690</v>
      </c>
      <c r="D11" s="47" t="s">
        <v>178</v>
      </c>
      <c r="E11" s="48"/>
      <c r="F11" s="48"/>
      <c r="G11" s="18" t="s">
        <v>190</v>
      </c>
      <c r="H11" s="33"/>
      <c r="I11" s="7">
        <v>44757</v>
      </c>
      <c r="J11" s="7">
        <v>45443</v>
      </c>
      <c r="K11" s="15">
        <v>45401</v>
      </c>
      <c r="L11" s="16" t="s">
        <v>2</v>
      </c>
      <c r="M11" s="21">
        <v>0.28000000000000003</v>
      </c>
      <c r="N11" s="21">
        <v>0.18</v>
      </c>
      <c r="O11" s="21">
        <v>0.1</v>
      </c>
      <c r="P11" s="21">
        <v>0</v>
      </c>
      <c r="Q11" s="21"/>
      <c r="R11" s="21" t="s">
        <v>85</v>
      </c>
      <c r="S11" s="49"/>
      <c r="T11" s="49"/>
    </row>
    <row r="12" spans="1:20" ht="36" x14ac:dyDescent="0.25">
      <c r="A12" s="9">
        <v>32900</v>
      </c>
      <c r="B12" s="28" t="s">
        <v>179</v>
      </c>
      <c r="C12" s="10">
        <v>8699976090638</v>
      </c>
      <c r="D12" s="47" t="s">
        <v>180</v>
      </c>
      <c r="E12" s="48"/>
      <c r="F12" s="48"/>
      <c r="G12" s="18" t="s">
        <v>191</v>
      </c>
      <c r="H12" s="33"/>
      <c r="I12" s="7">
        <v>44757</v>
      </c>
      <c r="J12" s="7">
        <v>45443</v>
      </c>
      <c r="K12" s="15">
        <v>45401</v>
      </c>
      <c r="L12" s="16" t="s">
        <v>2</v>
      </c>
      <c r="M12" s="21">
        <v>0.28000000000000003</v>
      </c>
      <c r="N12" s="21">
        <v>0.18</v>
      </c>
      <c r="O12" s="21">
        <v>0.1</v>
      </c>
      <c r="P12" s="21">
        <v>0</v>
      </c>
      <c r="Q12" s="21"/>
      <c r="R12" s="21" t="s">
        <v>85</v>
      </c>
      <c r="S12" s="49"/>
      <c r="T12" s="49"/>
    </row>
  </sheetData>
  <autoFilter ref="B2:T2" xr:uid="{CDAC618B-1085-4E05-95D5-7607DB022D63}"/>
  <mergeCells count="1">
    <mergeCell ref="B1:T1"/>
  </mergeCells>
  <conditionalFormatting sqref="C2">
    <cfRule type="duplicateValues" dxfId="114" priority="116"/>
  </conditionalFormatting>
  <conditionalFormatting sqref="B2">
    <cfRule type="duplicateValues" dxfId="113" priority="115"/>
  </conditionalFormatting>
  <conditionalFormatting sqref="C2">
    <cfRule type="duplicateValues" dxfId="112" priority="118"/>
  </conditionalFormatting>
  <conditionalFormatting sqref="C2">
    <cfRule type="duplicateValues" dxfId="111" priority="119"/>
  </conditionalFormatting>
  <conditionalFormatting sqref="C2">
    <cfRule type="duplicateValues" dxfId="110" priority="120"/>
  </conditionalFormatting>
  <conditionalFormatting sqref="B2">
    <cfRule type="duplicateValues" dxfId="109" priority="114"/>
  </conditionalFormatting>
  <conditionalFormatting sqref="B2">
    <cfRule type="duplicateValues" dxfId="108" priority="121"/>
  </conditionalFormatting>
  <conditionalFormatting sqref="B2">
    <cfRule type="duplicateValues" dxfId="107" priority="122"/>
  </conditionalFormatting>
  <conditionalFormatting sqref="B2">
    <cfRule type="duplicateValues" dxfId="106" priority="113"/>
  </conditionalFormatting>
  <conditionalFormatting sqref="C3">
    <cfRule type="duplicateValues" dxfId="105" priority="106"/>
  </conditionalFormatting>
  <conditionalFormatting sqref="B3">
    <cfRule type="duplicateValues" dxfId="104" priority="105"/>
  </conditionalFormatting>
  <conditionalFormatting sqref="C3">
    <cfRule type="duplicateValues" dxfId="103" priority="107"/>
  </conditionalFormatting>
  <conditionalFormatting sqref="C3">
    <cfRule type="duplicateValues" dxfId="102" priority="108"/>
  </conditionalFormatting>
  <conditionalFormatting sqref="C3">
    <cfRule type="duplicateValues" dxfId="101" priority="109"/>
  </conditionalFormatting>
  <conditionalFormatting sqref="B3">
    <cfRule type="duplicateValues" dxfId="100" priority="104"/>
  </conditionalFormatting>
  <conditionalFormatting sqref="B3">
    <cfRule type="duplicateValues" dxfId="99" priority="111"/>
  </conditionalFormatting>
  <conditionalFormatting sqref="B3">
    <cfRule type="duplicateValues" dxfId="98" priority="112"/>
  </conditionalFormatting>
  <conditionalFormatting sqref="B3">
    <cfRule type="duplicateValues" dxfId="97" priority="103"/>
  </conditionalFormatting>
  <conditionalFormatting sqref="C4">
    <cfRule type="duplicateValues" dxfId="96" priority="95"/>
  </conditionalFormatting>
  <conditionalFormatting sqref="B4">
    <cfRule type="duplicateValues" dxfId="95" priority="94"/>
  </conditionalFormatting>
  <conditionalFormatting sqref="C4">
    <cfRule type="duplicateValues" dxfId="94" priority="96"/>
  </conditionalFormatting>
  <conditionalFormatting sqref="C4">
    <cfRule type="duplicateValues" dxfId="93" priority="97"/>
  </conditionalFormatting>
  <conditionalFormatting sqref="C4">
    <cfRule type="duplicateValues" dxfId="92" priority="98"/>
  </conditionalFormatting>
  <conditionalFormatting sqref="B4">
    <cfRule type="duplicateValues" dxfId="91" priority="93"/>
  </conditionalFormatting>
  <conditionalFormatting sqref="B4">
    <cfRule type="duplicateValues" dxfId="90" priority="100"/>
  </conditionalFormatting>
  <conditionalFormatting sqref="B4">
    <cfRule type="duplicateValues" dxfId="89" priority="102"/>
  </conditionalFormatting>
  <conditionalFormatting sqref="B4">
    <cfRule type="duplicateValues" dxfId="88" priority="92"/>
  </conditionalFormatting>
  <conditionalFormatting sqref="C5">
    <cfRule type="duplicateValues" dxfId="87" priority="85"/>
  </conditionalFormatting>
  <conditionalFormatting sqref="B5">
    <cfRule type="duplicateValues" dxfId="86" priority="84"/>
  </conditionalFormatting>
  <conditionalFormatting sqref="C5">
    <cfRule type="duplicateValues" dxfId="85" priority="86"/>
  </conditionalFormatting>
  <conditionalFormatting sqref="C5">
    <cfRule type="duplicateValues" dxfId="84" priority="87"/>
  </conditionalFormatting>
  <conditionalFormatting sqref="C5">
    <cfRule type="duplicateValues" dxfId="83" priority="88"/>
  </conditionalFormatting>
  <conditionalFormatting sqref="B5">
    <cfRule type="duplicateValues" dxfId="82" priority="83"/>
  </conditionalFormatting>
  <conditionalFormatting sqref="B5">
    <cfRule type="duplicateValues" dxfId="81" priority="90"/>
  </conditionalFormatting>
  <conditionalFormatting sqref="B5">
    <cfRule type="duplicateValues" dxfId="80" priority="91"/>
  </conditionalFormatting>
  <conditionalFormatting sqref="B5">
    <cfRule type="duplicateValues" dxfId="79" priority="82"/>
  </conditionalFormatting>
  <conditionalFormatting sqref="C6">
    <cfRule type="duplicateValues" dxfId="78" priority="76"/>
  </conditionalFormatting>
  <conditionalFormatting sqref="C6">
    <cfRule type="duplicateValues" dxfId="77" priority="77"/>
  </conditionalFormatting>
  <conditionalFormatting sqref="C6">
    <cfRule type="duplicateValues" dxfId="76" priority="78"/>
  </conditionalFormatting>
  <conditionalFormatting sqref="C6">
    <cfRule type="duplicateValues" dxfId="75" priority="79"/>
  </conditionalFormatting>
  <conditionalFormatting sqref="B6">
    <cfRule type="duplicateValues" dxfId="74" priority="75"/>
  </conditionalFormatting>
  <conditionalFormatting sqref="B6">
    <cfRule type="duplicateValues" dxfId="73" priority="74"/>
  </conditionalFormatting>
  <conditionalFormatting sqref="B6">
    <cfRule type="duplicateValues" dxfId="72" priority="73"/>
  </conditionalFormatting>
  <conditionalFormatting sqref="B6">
    <cfRule type="duplicateValues" dxfId="71" priority="81"/>
  </conditionalFormatting>
  <conditionalFormatting sqref="B6">
    <cfRule type="duplicateValues" dxfId="70" priority="72"/>
  </conditionalFormatting>
  <conditionalFormatting sqref="C7">
    <cfRule type="duplicateValues" dxfId="69" priority="65"/>
  </conditionalFormatting>
  <conditionalFormatting sqref="B7">
    <cfRule type="duplicateValues" dxfId="68" priority="64"/>
  </conditionalFormatting>
  <conditionalFormatting sqref="C7">
    <cfRule type="duplicateValues" dxfId="67" priority="66"/>
  </conditionalFormatting>
  <conditionalFormatting sqref="C7">
    <cfRule type="duplicateValues" dxfId="66" priority="67"/>
  </conditionalFormatting>
  <conditionalFormatting sqref="C7">
    <cfRule type="duplicateValues" dxfId="65" priority="68"/>
  </conditionalFormatting>
  <conditionalFormatting sqref="B7">
    <cfRule type="duplicateValues" dxfId="64" priority="63"/>
  </conditionalFormatting>
  <conditionalFormatting sqref="B7">
    <cfRule type="duplicateValues" dxfId="63" priority="70"/>
  </conditionalFormatting>
  <conditionalFormatting sqref="B7">
    <cfRule type="duplicateValues" dxfId="62" priority="71"/>
  </conditionalFormatting>
  <conditionalFormatting sqref="B7">
    <cfRule type="duplicateValues" dxfId="61" priority="62"/>
  </conditionalFormatting>
  <conditionalFormatting sqref="C8">
    <cfRule type="duplicateValues" dxfId="60" priority="55"/>
  </conditionalFormatting>
  <conditionalFormatting sqref="B8">
    <cfRule type="duplicateValues" dxfId="59" priority="54"/>
  </conditionalFormatting>
  <conditionalFormatting sqref="C8">
    <cfRule type="duplicateValues" dxfId="58" priority="56"/>
  </conditionalFormatting>
  <conditionalFormatting sqref="C8">
    <cfRule type="duplicateValues" dxfId="57" priority="57"/>
  </conditionalFormatting>
  <conditionalFormatting sqref="C8">
    <cfRule type="duplicateValues" dxfId="56" priority="58"/>
  </conditionalFormatting>
  <conditionalFormatting sqref="B8">
    <cfRule type="duplicateValues" dxfId="55" priority="53"/>
  </conditionalFormatting>
  <conditionalFormatting sqref="B8">
    <cfRule type="duplicateValues" dxfId="54" priority="60"/>
  </conditionalFormatting>
  <conditionalFormatting sqref="B8">
    <cfRule type="duplicateValues" dxfId="53" priority="61"/>
  </conditionalFormatting>
  <conditionalFormatting sqref="B8">
    <cfRule type="duplicateValues" dxfId="52" priority="52"/>
  </conditionalFormatting>
  <conditionalFormatting sqref="C9">
    <cfRule type="duplicateValues" dxfId="51" priority="45"/>
  </conditionalFormatting>
  <conditionalFormatting sqref="B9">
    <cfRule type="duplicateValues" dxfId="50" priority="44"/>
  </conditionalFormatting>
  <conditionalFormatting sqref="C9">
    <cfRule type="duplicateValues" dxfId="49" priority="46"/>
  </conditionalFormatting>
  <conditionalFormatting sqref="C9">
    <cfRule type="duplicateValues" dxfId="48" priority="47"/>
  </conditionalFormatting>
  <conditionalFormatting sqref="C9">
    <cfRule type="duplicateValues" dxfId="47" priority="48"/>
  </conditionalFormatting>
  <conditionalFormatting sqref="B9">
    <cfRule type="duplicateValues" dxfId="46" priority="43"/>
  </conditionalFormatting>
  <conditionalFormatting sqref="B9">
    <cfRule type="duplicateValues" dxfId="45" priority="50"/>
  </conditionalFormatting>
  <conditionalFormatting sqref="B9">
    <cfRule type="duplicateValues" dxfId="44" priority="51"/>
  </conditionalFormatting>
  <conditionalFormatting sqref="B9">
    <cfRule type="duplicateValues" dxfId="43" priority="42"/>
  </conditionalFormatting>
  <conditionalFormatting sqref="C10">
    <cfRule type="duplicateValues" dxfId="42" priority="35"/>
  </conditionalFormatting>
  <conditionalFormatting sqref="B10">
    <cfRule type="duplicateValues" dxfId="41" priority="34"/>
  </conditionalFormatting>
  <conditionalFormatting sqref="C10">
    <cfRule type="duplicateValues" dxfId="40" priority="36"/>
  </conditionalFormatting>
  <conditionalFormatting sqref="C10">
    <cfRule type="duplicateValues" dxfId="39" priority="37"/>
  </conditionalFormatting>
  <conditionalFormatting sqref="C10">
    <cfRule type="duplicateValues" dxfId="38" priority="38"/>
  </conditionalFormatting>
  <conditionalFormatting sqref="B10">
    <cfRule type="duplicateValues" dxfId="37" priority="33"/>
  </conditionalFormatting>
  <conditionalFormatting sqref="B10">
    <cfRule type="duplicateValues" dxfId="36" priority="40"/>
  </conditionalFormatting>
  <conditionalFormatting sqref="B10">
    <cfRule type="duplicateValues" dxfId="35" priority="41"/>
  </conditionalFormatting>
  <conditionalFormatting sqref="B10">
    <cfRule type="duplicateValues" dxfId="34" priority="32"/>
  </conditionalFormatting>
  <conditionalFormatting sqref="C11">
    <cfRule type="duplicateValues" dxfId="33" priority="25"/>
  </conditionalFormatting>
  <conditionalFormatting sqref="B11">
    <cfRule type="duplicateValues" dxfId="32" priority="24"/>
  </conditionalFormatting>
  <conditionalFormatting sqref="C11">
    <cfRule type="duplicateValues" dxfId="31" priority="26"/>
  </conditionalFormatting>
  <conditionalFormatting sqref="C11">
    <cfRule type="duplicateValues" dxfId="30" priority="27"/>
  </conditionalFormatting>
  <conditionalFormatting sqref="C11">
    <cfRule type="duplicateValues" dxfId="29" priority="28"/>
  </conditionalFormatting>
  <conditionalFormatting sqref="B11">
    <cfRule type="duplicateValues" dxfId="28" priority="23"/>
  </conditionalFormatting>
  <conditionalFormatting sqref="B11">
    <cfRule type="duplicateValues" dxfId="27" priority="30"/>
  </conditionalFormatting>
  <conditionalFormatting sqref="B11">
    <cfRule type="duplicateValues" dxfId="26" priority="31"/>
  </conditionalFormatting>
  <conditionalFormatting sqref="B11">
    <cfRule type="duplicateValues" dxfId="25" priority="22"/>
  </conditionalFormatting>
  <conditionalFormatting sqref="C12">
    <cfRule type="duplicateValues" dxfId="24" priority="15"/>
  </conditionalFormatting>
  <conditionalFormatting sqref="B12">
    <cfRule type="duplicateValues" dxfId="23" priority="14"/>
  </conditionalFormatting>
  <conditionalFormatting sqref="C12">
    <cfRule type="duplicateValues" dxfId="22" priority="16"/>
  </conditionalFormatting>
  <conditionalFormatting sqref="C12">
    <cfRule type="duplicateValues" dxfId="21" priority="17"/>
  </conditionalFormatting>
  <conditionalFormatting sqref="C12">
    <cfRule type="duplicateValues" dxfId="20" priority="18"/>
  </conditionalFormatting>
  <conditionalFormatting sqref="B12">
    <cfRule type="duplicateValues" dxfId="19" priority="13"/>
  </conditionalFormatting>
  <conditionalFormatting sqref="B12">
    <cfRule type="duplicateValues" dxfId="18" priority="20"/>
  </conditionalFormatting>
  <conditionalFormatting sqref="B12">
    <cfRule type="duplicateValues" dxfId="17" priority="21"/>
  </conditionalFormatting>
  <conditionalFormatting sqref="B12">
    <cfRule type="duplicateValues" dxfId="16" priority="12"/>
  </conditionalFormatting>
  <conditionalFormatting sqref="A2">
    <cfRule type="duplicateValues" dxfId="15" priority="9"/>
  </conditionalFormatting>
  <conditionalFormatting sqref="A2">
    <cfRule type="duplicateValues" dxfId="14" priority="8"/>
  </conditionalFormatting>
  <conditionalFormatting sqref="A2">
    <cfRule type="duplicateValues" dxfId="13" priority="10"/>
  </conditionalFormatting>
  <conditionalFormatting sqref="A2">
    <cfRule type="duplicateValues" dxfId="12" priority="11"/>
  </conditionalFormatting>
  <conditionalFormatting sqref="A2">
    <cfRule type="duplicateValues" dxfId="11" priority="7"/>
  </conditionalFormatting>
  <conditionalFormatting sqref="A4">
    <cfRule type="duplicateValues" dxfId="10" priority="5"/>
  </conditionalFormatting>
  <conditionalFormatting sqref="A4">
    <cfRule type="duplicateValues" dxfId="9" priority="6"/>
  </conditionalFormatting>
  <conditionalFormatting sqref="A5">
    <cfRule type="duplicateValues" dxfId="8" priority="4"/>
  </conditionalFormatting>
  <conditionalFormatting sqref="A6">
    <cfRule type="duplicateValues" dxfId="7" priority="3"/>
  </conditionalFormatting>
  <conditionalFormatting sqref="A7:A8">
    <cfRule type="duplicateValues" dxfId="6" priority="2"/>
  </conditionalFormatting>
  <conditionalFormatting sqref="A9:A12">
    <cfRule type="duplicateValues" dxfId="5" priority="1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8A475-12A0-4BFA-9329-9310DD6927E9}">
  <dimension ref="A1:I3"/>
  <sheetViews>
    <sheetView workbookViewId="0">
      <selection activeCell="H8" sqref="H8"/>
    </sheetView>
  </sheetViews>
  <sheetFormatPr defaultRowHeight="15" x14ac:dyDescent="0.25"/>
  <cols>
    <col min="2" max="2" width="15.85546875" customWidth="1"/>
    <col min="3" max="3" width="23.7109375" customWidth="1"/>
  </cols>
  <sheetData>
    <row r="1" spans="1:9" ht="51.75" customHeight="1" thickBot="1" x14ac:dyDescent="0.3">
      <c r="A1" s="64" t="s">
        <v>264</v>
      </c>
      <c r="B1" s="65"/>
      <c r="C1" s="65"/>
      <c r="D1" s="65"/>
      <c r="E1" s="65"/>
      <c r="F1" s="65"/>
      <c r="G1" s="65"/>
      <c r="H1" s="65"/>
      <c r="I1" s="66"/>
    </row>
    <row r="2" spans="1:9" ht="48" x14ac:dyDescent="0.25">
      <c r="A2" s="34" t="s">
        <v>89</v>
      </c>
      <c r="B2" s="35" t="s">
        <v>90</v>
      </c>
      <c r="C2" s="35" t="s">
        <v>140</v>
      </c>
      <c r="D2" s="35" t="s">
        <v>92</v>
      </c>
      <c r="E2" s="35" t="s">
        <v>93</v>
      </c>
      <c r="F2" s="35" t="s">
        <v>141</v>
      </c>
      <c r="G2" s="35" t="s">
        <v>142</v>
      </c>
      <c r="H2" s="36" t="s">
        <v>143</v>
      </c>
      <c r="I2" s="37" t="s">
        <v>144</v>
      </c>
    </row>
    <row r="3" spans="1:9" ht="24" x14ac:dyDescent="0.25">
      <c r="A3" s="3" t="s">
        <v>233</v>
      </c>
      <c r="B3" s="53">
        <v>8699638775941</v>
      </c>
      <c r="C3" s="41" t="s">
        <v>3</v>
      </c>
      <c r="D3" s="41"/>
      <c r="E3" s="41"/>
      <c r="F3" s="19" t="s">
        <v>139</v>
      </c>
      <c r="G3" s="41"/>
      <c r="H3" s="19" t="s">
        <v>117</v>
      </c>
      <c r="I3" s="19" t="s">
        <v>117</v>
      </c>
    </row>
  </sheetData>
  <mergeCells count="1">
    <mergeCell ref="A1:I1"/>
  </mergeCells>
  <conditionalFormatting sqref="A3">
    <cfRule type="duplicateValues" dxfId="4" priority="3"/>
  </conditionalFormatting>
  <conditionalFormatting sqref="A3">
    <cfRule type="duplicateValues" dxfId="3" priority="2"/>
  </conditionalFormatting>
  <conditionalFormatting sqref="A3">
    <cfRule type="duplicateValues" dxfId="2" priority="4"/>
  </conditionalFormatting>
  <conditionalFormatting sqref="A3">
    <cfRule type="duplicateValues" dxfId="1" priority="5"/>
  </conditionalFormatting>
  <conditionalFormatting sqref="A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EK-4-A EKLENEN</vt:lpstr>
      <vt:lpstr>EK-4-A DÜZENLENEN</vt:lpstr>
      <vt:lpstr>EK-4-H EKLENEN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2025-12-10T08:42:10Z</dcterms:modified>
</cp:coreProperties>
</file>